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540" windowWidth="21600" windowHeight="9300"/>
  </bookViews>
  <sheets>
    <sheet name="1、施工企业" sheetId="1" r:id="rId1"/>
    <sheet name="2、工程监理企业" sheetId="2" r:id="rId2"/>
    <sheet name="3、勘察企业" sheetId="3" r:id="rId3"/>
    <sheet name="4、设计企业" sheetId="4" r:id="rId4"/>
    <sheet name="5、施工图审查机构" sheetId="5" r:id="rId5"/>
    <sheet name="6、造价咨询企业" sheetId="6" r:id="rId6"/>
    <sheet name="7、招标代理机构" sheetId="7" r:id="rId7"/>
    <sheet name="8、工程质量检测机构" sheetId="8" r:id="rId8"/>
    <sheet name="9、预拌混凝土企业" sheetId="9" r:id="rId9"/>
    <sheet name="10、建筑起重机械安装单位" sheetId="10" r:id="rId10"/>
    <sheet name="11、房屋安全鉴定机构" sheetId="11" r:id="rId11"/>
    <sheet name="12、人防工程专用设备生产安装机构" sheetId="16" r:id="rId12"/>
    <sheet name="13、人防工程防护设备质量检测机构" sheetId="15" r:id="rId13"/>
    <sheet name="14、施工劳务企业" sheetId="12" r:id="rId14"/>
    <sheet name="15、消防设施检测技术服务机构" sheetId="13" r:id="rId15"/>
  </sheets>
  <calcPr calcId="144525"/>
</workbook>
</file>

<file path=xl/calcChain.xml><?xml version="1.0" encoding="utf-8"?>
<calcChain xmlns="http://schemas.openxmlformats.org/spreadsheetml/2006/main">
  <c r="A4" i="8" l="1"/>
  <c r="A5" i="8"/>
  <c r="A6" i="8"/>
  <c r="A7" i="8"/>
  <c r="A8" i="8"/>
  <c r="A9" i="8"/>
  <c r="A10" i="8"/>
  <c r="A11" i="8"/>
  <c r="A12" i="8"/>
  <c r="A13" i="8"/>
  <c r="A14" i="8"/>
  <c r="A15" i="8"/>
  <c r="A16" i="8"/>
  <c r="A17" i="8"/>
  <c r="A18" i="8"/>
  <c r="A19" i="8"/>
  <c r="A20" i="8"/>
  <c r="A21" i="8"/>
  <c r="A22" i="8"/>
  <c r="A23" i="8"/>
  <c r="A24" i="8"/>
  <c r="A25" i="8"/>
  <c r="A26" i="8"/>
  <c r="A27" i="8"/>
  <c r="A28" i="8"/>
  <c r="A29" i="8"/>
  <c r="A30" i="8"/>
  <c r="A31" i="8"/>
  <c r="A4" i="4" l="1"/>
  <c r="A5" i="4"/>
  <c r="A6" i="4"/>
  <c r="A7" i="4"/>
  <c r="A8" i="4"/>
  <c r="A9" i="4"/>
  <c r="A10" i="4"/>
  <c r="A11" i="4"/>
  <c r="A12" i="4"/>
  <c r="A13" i="4"/>
  <c r="A14" i="4"/>
  <c r="A15" i="4"/>
  <c r="A16" i="4"/>
  <c r="A17" i="4"/>
  <c r="A18" i="4"/>
  <c r="A19" i="4"/>
  <c r="A20" i="4"/>
  <c r="A21" i="4"/>
  <c r="A22" i="4"/>
  <c r="A23" i="4"/>
  <c r="A24" i="4"/>
  <c r="A25" i="4"/>
  <c r="A26" i="4"/>
  <c r="A27" i="4"/>
  <c r="A28" i="4"/>
  <c r="A29" i="4"/>
  <c r="A30" i="4"/>
  <c r="A31" i="4"/>
  <c r="A32" i="4"/>
  <c r="A33" i="4"/>
  <c r="A34" i="4"/>
  <c r="A35" i="4"/>
  <c r="A36" i="4"/>
  <c r="A37" i="4"/>
  <c r="A38" i="4"/>
  <c r="A39" i="4"/>
  <c r="A40" i="4"/>
  <c r="A41" i="4"/>
  <c r="A42" i="4"/>
  <c r="A43" i="4"/>
  <c r="A44" i="4"/>
  <c r="A45" i="4"/>
  <c r="A46" i="4"/>
  <c r="A47" i="4"/>
  <c r="A48" i="4"/>
  <c r="A49" i="4"/>
  <c r="A4" i="3"/>
  <c r="A5" i="3"/>
  <c r="A6" i="3"/>
  <c r="A7" i="3"/>
  <c r="A8" i="3"/>
  <c r="A9" i="3"/>
  <c r="A10" i="3"/>
  <c r="A11" i="3"/>
  <c r="A12" i="3"/>
  <c r="A13" i="3"/>
  <c r="A14" i="3"/>
  <c r="A15" i="3"/>
  <c r="A16" i="3"/>
  <c r="A17" i="3"/>
  <c r="A18" i="3"/>
  <c r="A19" i="3"/>
  <c r="A20" i="3"/>
  <c r="A21" i="3"/>
  <c r="A22" i="3"/>
  <c r="A23" i="3"/>
  <c r="A24" i="3"/>
  <c r="A25" i="3"/>
  <c r="A26" i="3"/>
  <c r="A27" i="3"/>
  <c r="A28" i="3"/>
  <c r="A29" i="3"/>
  <c r="A30" i="3"/>
  <c r="A31" i="3"/>
  <c r="A32" i="3"/>
  <c r="A33" i="3"/>
  <c r="A34" i="3"/>
  <c r="A35" i="3"/>
  <c r="A36" i="3"/>
  <c r="A37" i="3"/>
  <c r="A38" i="3"/>
  <c r="A39" i="3"/>
  <c r="A40" i="3"/>
  <c r="A41" i="3"/>
  <c r="A42" i="3"/>
  <c r="A43" i="3"/>
  <c r="A44" i="3"/>
  <c r="A45" i="3"/>
  <c r="A46" i="3"/>
  <c r="A47" i="3"/>
  <c r="A48" i="3"/>
  <c r="A4" i="1"/>
  <c r="A5" i="1"/>
  <c r="A6" i="1"/>
  <c r="A7" i="1"/>
  <c r="A8" i="1"/>
  <c r="A9" i="1"/>
  <c r="A10" i="1"/>
  <c r="A11" i="1"/>
  <c r="A12" i="1"/>
  <c r="A13" i="1"/>
  <c r="A14" i="1"/>
  <c r="A15" i="1"/>
  <c r="A16" i="1"/>
  <c r="A17" i="1"/>
  <c r="A18" i="1"/>
  <c r="A19" i="1"/>
  <c r="A20" i="1"/>
  <c r="A21" i="1"/>
  <c r="A22" i="1"/>
  <c r="A23" i="1"/>
  <c r="A24" i="1"/>
  <c r="A25" i="1"/>
  <c r="A26" i="1"/>
  <c r="A27" i="1"/>
  <c r="A28" i="1"/>
  <c r="A29" i="1"/>
  <c r="A30" i="1"/>
  <c r="A31" i="1"/>
  <c r="A32" i="1"/>
  <c r="A33" i="1"/>
  <c r="A34" i="1"/>
  <c r="A35" i="1"/>
  <c r="A36" i="1"/>
  <c r="A37" i="1"/>
  <c r="A38" i="1"/>
  <c r="A39" i="1"/>
  <c r="A40" i="1"/>
  <c r="A41" i="1"/>
  <c r="A42" i="1"/>
  <c r="A43" i="1"/>
  <c r="A44" i="1"/>
  <c r="A45" i="1"/>
  <c r="A46" i="1"/>
  <c r="A47" i="1"/>
  <c r="A48" i="1"/>
  <c r="A49" i="1"/>
  <c r="A50" i="1"/>
  <c r="A51" i="1"/>
  <c r="A52" i="1"/>
  <c r="A53" i="1"/>
  <c r="A54" i="1"/>
  <c r="A55" i="1"/>
  <c r="A56" i="1"/>
  <c r="A57" i="1"/>
  <c r="A58" i="1"/>
  <c r="A59" i="1"/>
  <c r="A60" i="1"/>
  <c r="A61" i="1"/>
  <c r="A62" i="1"/>
  <c r="A63" i="1"/>
  <c r="A64" i="1"/>
  <c r="A65" i="1"/>
  <c r="A66" i="1"/>
  <c r="A67" i="1"/>
  <c r="A68" i="1"/>
  <c r="A69" i="1"/>
  <c r="A70" i="1"/>
  <c r="A71" i="1"/>
  <c r="A72" i="1"/>
  <c r="A73" i="1"/>
  <c r="A74" i="1"/>
  <c r="A75" i="1"/>
  <c r="A76" i="1"/>
  <c r="A77" i="1"/>
  <c r="A78" i="1"/>
  <c r="A79" i="1"/>
  <c r="A80" i="1"/>
  <c r="A81" i="1"/>
  <c r="A82" i="1"/>
  <c r="A83" i="1"/>
  <c r="A84" i="1"/>
  <c r="A85" i="1"/>
  <c r="A86" i="1"/>
  <c r="A87" i="1"/>
  <c r="A88" i="1"/>
  <c r="A89" i="1"/>
  <c r="A90" i="1"/>
  <c r="A91" i="1"/>
  <c r="A92" i="1"/>
  <c r="A93" i="1"/>
  <c r="A94" i="1"/>
  <c r="A95" i="1"/>
  <c r="A96" i="1"/>
  <c r="A97" i="1"/>
  <c r="A98" i="1"/>
  <c r="A99" i="1"/>
  <c r="A100" i="1"/>
  <c r="A101" i="1"/>
  <c r="A102" i="1"/>
  <c r="A103" i="1"/>
  <c r="A104" i="1"/>
  <c r="A105" i="1"/>
  <c r="A106" i="1"/>
  <c r="A107" i="1"/>
  <c r="A108" i="1"/>
  <c r="A109" i="1"/>
  <c r="A110" i="1"/>
  <c r="A111" i="1"/>
  <c r="A112" i="1"/>
  <c r="A113" i="1"/>
  <c r="A114" i="1"/>
  <c r="A115" i="1"/>
  <c r="A116" i="1"/>
  <c r="A117" i="1"/>
  <c r="A118" i="1"/>
  <c r="A119" i="1"/>
  <c r="A120" i="1"/>
  <c r="A121" i="1"/>
  <c r="A122" i="1"/>
  <c r="A123" i="1"/>
  <c r="A124" i="1"/>
  <c r="A125" i="1"/>
  <c r="A126" i="1"/>
  <c r="A127" i="1"/>
  <c r="A128" i="1"/>
  <c r="A129" i="1"/>
  <c r="A130" i="1"/>
  <c r="A131" i="1"/>
  <c r="A132" i="1"/>
  <c r="A133" i="1"/>
  <c r="A134" i="1"/>
  <c r="A135" i="1"/>
  <c r="A136" i="1"/>
  <c r="A137" i="1"/>
  <c r="A138" i="1"/>
  <c r="A139" i="1"/>
  <c r="A140" i="1"/>
  <c r="A4" i="2"/>
  <c r="A5" i="2"/>
  <c r="A6" i="2"/>
  <c r="A7" i="2"/>
  <c r="A8" i="2"/>
  <c r="A9" i="2"/>
  <c r="A10" i="2"/>
  <c r="A11" i="2"/>
  <c r="A12" i="2"/>
  <c r="A13" i="2"/>
  <c r="A14" i="2"/>
  <c r="A15" i="2"/>
  <c r="A16" i="2"/>
  <c r="A17" i="2"/>
  <c r="A18" i="2"/>
  <c r="A19" i="2"/>
  <c r="A20" i="2"/>
  <c r="A21" i="2"/>
  <c r="A22" i="2"/>
  <c r="A23" i="2"/>
  <c r="A24" i="2"/>
  <c r="A25" i="2"/>
  <c r="A26" i="2"/>
  <c r="A27" i="2"/>
  <c r="A28" i="2"/>
  <c r="A29" i="2"/>
  <c r="A30" i="2"/>
  <c r="A31" i="2"/>
  <c r="A32" i="2"/>
  <c r="A33" i="2"/>
  <c r="A34" i="2"/>
  <c r="A35" i="2"/>
  <c r="A36" i="2"/>
  <c r="A37" i="2"/>
  <c r="A38" i="2"/>
  <c r="A39" i="2"/>
  <c r="A40" i="2"/>
  <c r="A41" i="2"/>
  <c r="A42" i="2"/>
  <c r="A43" i="2"/>
  <c r="A44" i="2"/>
  <c r="A45" i="2"/>
  <c r="A46" i="2"/>
  <c r="A47" i="2"/>
  <c r="A48" i="2"/>
  <c r="A49" i="2"/>
  <c r="A50" i="2"/>
  <c r="A51" i="2"/>
  <c r="A52" i="2"/>
  <c r="A53" i="2"/>
  <c r="A54" i="2"/>
  <c r="A55" i="2"/>
  <c r="A56" i="2"/>
  <c r="A57" i="2"/>
  <c r="A58" i="2"/>
  <c r="A59" i="2"/>
  <c r="A60" i="2"/>
  <c r="A61" i="2"/>
  <c r="A4" i="15" l="1"/>
  <c r="A5" i="15"/>
  <c r="A6" i="15"/>
  <c r="A7" i="15"/>
  <c r="A8" i="15"/>
  <c r="A9" i="15"/>
  <c r="A10" i="15"/>
  <c r="A11" i="15"/>
  <c r="A12" i="15"/>
  <c r="A13" i="15"/>
  <c r="A14" i="15"/>
  <c r="A15" i="15"/>
  <c r="A16" i="15"/>
  <c r="A17" i="15"/>
  <c r="A18" i="15"/>
  <c r="A19" i="15"/>
  <c r="A20" i="15"/>
  <c r="A4" i="11"/>
  <c r="A5" i="11"/>
  <c r="A6" i="11"/>
  <c r="A7" i="11"/>
  <c r="A8" i="11"/>
  <c r="A9" i="11"/>
  <c r="A10" i="11"/>
  <c r="A11" i="11"/>
  <c r="A12" i="11"/>
  <c r="A13" i="11"/>
  <c r="A14" i="11"/>
  <c r="A15" i="11"/>
  <c r="A16" i="11"/>
  <c r="A17" i="11"/>
  <c r="A4" i="10"/>
  <c r="A5" i="10"/>
  <c r="A6" i="10"/>
  <c r="A7" i="10"/>
  <c r="A8" i="10"/>
  <c r="A9" i="10"/>
  <c r="A10" i="10"/>
  <c r="A11" i="10"/>
  <c r="A12" i="10"/>
  <c r="A13" i="10"/>
  <c r="A14" i="10"/>
  <c r="A15" i="10"/>
  <c r="A16" i="10"/>
  <c r="A17" i="10"/>
  <c r="A18" i="10"/>
  <c r="A19" i="10"/>
  <c r="A20" i="10"/>
  <c r="A21" i="10"/>
  <c r="A22" i="10"/>
  <c r="A23" i="10"/>
  <c r="A24" i="10"/>
  <c r="A25" i="10"/>
  <c r="A26" i="10"/>
  <c r="A27" i="10"/>
  <c r="A4" i="9"/>
  <c r="A5" i="9"/>
  <c r="A6" i="9"/>
  <c r="A7" i="9"/>
  <c r="A8" i="9"/>
  <c r="A9" i="9"/>
  <c r="A10" i="9"/>
  <c r="A11" i="9"/>
  <c r="A12" i="9"/>
  <c r="A13" i="9"/>
  <c r="A14" i="9"/>
  <c r="A15" i="9"/>
  <c r="A16" i="9"/>
  <c r="A17" i="9"/>
  <c r="A18" i="9"/>
  <c r="A19" i="9"/>
  <c r="A20" i="9"/>
  <c r="A21" i="9"/>
  <c r="A22" i="9"/>
  <c r="A23" i="9"/>
  <c r="A24" i="9"/>
  <c r="A25" i="9"/>
  <c r="A26" i="9"/>
  <c r="A27" i="9"/>
  <c r="A28" i="9"/>
  <c r="A29" i="9"/>
  <c r="A30" i="9"/>
  <c r="A31" i="9"/>
  <c r="A32" i="9"/>
  <c r="A33" i="9"/>
  <c r="A34" i="9"/>
  <c r="A35" i="9"/>
  <c r="A36" i="9"/>
  <c r="A37" i="9"/>
  <c r="A38" i="9"/>
  <c r="A39" i="9"/>
  <c r="A40" i="9"/>
  <c r="A41" i="9"/>
  <c r="A42" i="9"/>
  <c r="A43" i="9"/>
  <c r="A44" i="9"/>
  <c r="A45" i="9"/>
  <c r="A46" i="9"/>
  <c r="A47" i="9"/>
  <c r="A48" i="9"/>
  <c r="A49" i="9"/>
  <c r="A50" i="9"/>
  <c r="A51" i="9"/>
  <c r="A52" i="9"/>
  <c r="A53" i="9"/>
  <c r="A54" i="9"/>
  <c r="A55" i="9"/>
  <c r="A4" i="5"/>
  <c r="A5" i="5"/>
  <c r="A6" i="5"/>
  <c r="A7" i="5"/>
  <c r="A8" i="5"/>
  <c r="A9" i="5"/>
  <c r="A10" i="5"/>
  <c r="A11" i="5"/>
  <c r="A12" i="5"/>
  <c r="A13" i="5"/>
  <c r="A14" i="5"/>
  <c r="A15" i="5"/>
  <c r="A16" i="5"/>
  <c r="A17" i="5"/>
  <c r="A18" i="5"/>
  <c r="A19" i="5"/>
  <c r="A20" i="5"/>
  <c r="A21" i="5"/>
  <c r="A22" i="5"/>
  <c r="A23" i="5"/>
  <c r="A24" i="5"/>
  <c r="A25" i="5"/>
  <c r="A26" i="5"/>
  <c r="A27" i="5"/>
  <c r="A28" i="5"/>
  <c r="A29" i="5"/>
  <c r="A30" i="5"/>
  <c r="A31" i="5"/>
  <c r="A32" i="5"/>
  <c r="A33" i="5"/>
  <c r="A4" i="6"/>
  <c r="A5" i="6"/>
  <c r="A6" i="6"/>
  <c r="A7" i="6"/>
  <c r="A8" i="6"/>
  <c r="A9" i="6"/>
  <c r="A10" i="6"/>
  <c r="A11" i="6"/>
  <c r="A12" i="6"/>
  <c r="A13" i="6"/>
  <c r="A14" i="6"/>
  <c r="A15" i="6"/>
  <c r="A16" i="6"/>
  <c r="A17" i="6"/>
  <c r="A18" i="6"/>
  <c r="A19" i="6"/>
  <c r="A20" i="6"/>
  <c r="A21" i="6"/>
  <c r="A22" i="6"/>
  <c r="A23" i="6"/>
  <c r="A4" i="7" l="1"/>
  <c r="A5" i="7"/>
  <c r="A6" i="7"/>
  <c r="A7" i="7"/>
  <c r="A8" i="7"/>
  <c r="A9" i="7"/>
  <c r="A10" i="7"/>
  <c r="A11" i="7"/>
  <c r="A12" i="7"/>
  <c r="A13" i="7"/>
  <c r="A14" i="7"/>
  <c r="A15" i="7"/>
  <c r="A16" i="7"/>
  <c r="A17" i="7"/>
  <c r="A18" i="7"/>
  <c r="A19" i="7"/>
  <c r="A20" i="7"/>
  <c r="A21" i="7"/>
  <c r="A22" i="7"/>
  <c r="A23" i="7"/>
  <c r="A24" i="7"/>
  <c r="A25" i="7"/>
  <c r="A26" i="7"/>
  <c r="A27" i="7"/>
  <c r="A14" i="13" l="1"/>
  <c r="A13" i="13"/>
  <c r="A12" i="13"/>
  <c r="A11" i="13"/>
  <c r="A10" i="13"/>
  <c r="A9" i="13"/>
  <c r="A8" i="13"/>
  <c r="A7" i="13"/>
  <c r="A6" i="13"/>
  <c r="A5" i="13"/>
  <c r="A4" i="13"/>
  <c r="A3" i="13"/>
  <c r="A21" i="12"/>
  <c r="A20" i="12"/>
  <c r="A19" i="12"/>
  <c r="A18" i="12"/>
  <c r="A17" i="12"/>
  <c r="A16" i="12"/>
  <c r="A15" i="12"/>
  <c r="A14" i="12"/>
  <c r="A13" i="12"/>
  <c r="A12" i="12"/>
  <c r="A11" i="12"/>
  <c r="A10" i="12"/>
  <c r="A9" i="12"/>
  <c r="A8" i="12"/>
  <c r="A7" i="12"/>
  <c r="A6" i="12"/>
  <c r="A5" i="12"/>
  <c r="A4" i="12"/>
  <c r="A3" i="12"/>
  <c r="A3" i="15"/>
  <c r="A21" i="16"/>
  <c r="A20" i="16"/>
  <c r="A19" i="16"/>
  <c r="A18" i="16"/>
  <c r="A17" i="16"/>
  <c r="A16" i="16"/>
  <c r="A15" i="16"/>
  <c r="A14" i="16"/>
  <c r="A13" i="16"/>
  <c r="A12" i="16"/>
  <c r="A11" i="16"/>
  <c r="A10" i="16"/>
  <c r="A9" i="16"/>
  <c r="A8" i="16"/>
  <c r="A7" i="16"/>
  <c r="A6" i="16"/>
  <c r="A5" i="16"/>
  <c r="A4" i="16"/>
  <c r="A3" i="16"/>
  <c r="A3" i="11"/>
  <c r="A3" i="10"/>
  <c r="A3" i="9"/>
  <c r="A3" i="8"/>
  <c r="A3" i="7"/>
  <c r="A3" i="6"/>
  <c r="A3" i="5"/>
  <c r="A3" i="4"/>
  <c r="A3" i="3"/>
  <c r="A3" i="2"/>
  <c r="A3" i="1"/>
</calcChain>
</file>

<file path=xl/sharedStrings.xml><?xml version="1.0" encoding="utf-8"?>
<sst xmlns="http://schemas.openxmlformats.org/spreadsheetml/2006/main" count="3498" uniqueCount="1347">
  <si>
    <t>序号</t>
  </si>
  <si>
    <t>行为类别</t>
  </si>
  <si>
    <t>行为代码</t>
  </si>
  <si>
    <t>不良行为描述</t>
  </si>
  <si>
    <t>依据</t>
  </si>
  <si>
    <t>分值</t>
  </si>
  <si>
    <t>有效期</t>
  </si>
  <si>
    <t>资质管理</t>
  </si>
  <si>
    <t>SG-001</t>
  </si>
  <si>
    <t>隐瞒有关真实情况或者提供虚假材料申请企业资质的</t>
  </si>
  <si>
    <t>1年</t>
  </si>
  <si>
    <t>行政主管部门文件或不良行为扣分通知书</t>
  </si>
  <si>
    <t>SG-002</t>
  </si>
  <si>
    <t>以欺骗、贿赂等不正当手段取得企业资质的</t>
  </si>
  <si>
    <t>SG-003</t>
  </si>
  <si>
    <t>SG-004</t>
  </si>
  <si>
    <t>企业资质证书被依法撤销的</t>
  </si>
  <si>
    <t>《建筑业企业资质管理规定》第二十八条、第三十七条</t>
  </si>
  <si>
    <t>SG-005</t>
  </si>
  <si>
    <t>伪造、变造、倒卖、出租、出借或者以其他形式非法转让企业资质证书的</t>
  </si>
  <si>
    <t>《建筑业企业资质管理规定》第二十三条</t>
  </si>
  <si>
    <t>SG-006</t>
  </si>
  <si>
    <t>超越本企业资质等级或以其他企业的名义承揽工程，或允许其他企业或个人以本企业的名义承揽工程的</t>
  </si>
  <si>
    <t>SG-007</t>
  </si>
  <si>
    <t>未按照规定及时办理企业资质证书变更手续的</t>
  </si>
  <si>
    <t>《建筑业企业资质管理规定》第十八条、第三十八条</t>
  </si>
  <si>
    <t>6个月</t>
  </si>
  <si>
    <t>SG-008</t>
  </si>
  <si>
    <t>为建造师注册提供虚假注册材料的</t>
  </si>
  <si>
    <t>《注册建造师管理规定》第三十九条</t>
  </si>
  <si>
    <t>10/人</t>
  </si>
  <si>
    <t>SG-009</t>
  </si>
  <si>
    <t>按照国家法律、法规和标准规定需要持证上岗的现场管理人员和技术工种作业人员未取得证书上岗的</t>
  </si>
  <si>
    <t>5/人</t>
  </si>
  <si>
    <t>SG-010</t>
  </si>
  <si>
    <t>招标投标</t>
  </si>
  <si>
    <t>SG-011</t>
  </si>
  <si>
    <t>以他人名义投标或者以其他方式弄虚作假骗取中标的</t>
  </si>
  <si>
    <t>SG-012</t>
  </si>
  <si>
    <t>与建设单位或企业之间相互串通投标;或以行贿等不正当手段谋取中标的</t>
  </si>
  <si>
    <t>SG-013</t>
  </si>
  <si>
    <t>捏造事实、伪造材料或者以非法手段取得证明材料进行投诉的</t>
  </si>
  <si>
    <t>《中华人民共和国招标投标法实施条例》第六十一条</t>
  </si>
  <si>
    <t>9个月</t>
  </si>
  <si>
    <t>SG-014</t>
  </si>
  <si>
    <t>投标人提交的投标文件不符合招标文件资格条件要求，如果引起异议或投诉，并影响中标结果的</t>
  </si>
  <si>
    <t>《中华人民共和国招标投标法》第二十七条</t>
  </si>
  <si>
    <t>SG-015</t>
  </si>
  <si>
    <t>招投标过程中提供虚假证明材料的</t>
  </si>
  <si>
    <t>《中华人民共和国招标投标法》第三十三条、第五十四条
《中华人民共和国招标投标法实施条例》第四十二条</t>
  </si>
  <si>
    <t>SG-016</t>
  </si>
  <si>
    <t>以联合体形式投标的，联合体成员又以自己名义单独投标，或者参加其他联合体投同一个标的</t>
  </si>
  <si>
    <t>SG-017</t>
  </si>
  <si>
    <t>无正当理由不按照招标文件和投标文件订立合同的；或在签订合同时订立背离合同实质性内容的协议，或不按照招标文件要求提交履约保证金的</t>
  </si>
  <si>
    <t>《中华人民共和国招标投标法》第四十六条</t>
  </si>
  <si>
    <t>中标人不履行与招标人订立的合同；或不按照与招标人订立的合同履行义务的</t>
  </si>
  <si>
    <t>《中华人民共和国招标投标法》第四十八条</t>
  </si>
  <si>
    <t>SG-022</t>
  </si>
  <si>
    <t>在投标过程中，拟派驻注册建造师（项目经理），已担任在建项目的注册建造师（项目经理）的</t>
  </si>
  <si>
    <t>扰乱开标现场秩序，不听劝阻的</t>
  </si>
  <si>
    <t>《中华人民共和国招标投标法》第六条、第六十二条</t>
  </si>
  <si>
    <t>在开标、评标过程中非法干预、影响评标的过程和结果</t>
  </si>
  <si>
    <t>《中华人民共和国招标投标法》第三十八条</t>
  </si>
  <si>
    <t>在投标过程中，出现与其他投标企业创建识别码或制作识别码一致，被作无效投标文件处理的</t>
  </si>
  <si>
    <t>《广东省实施&lt;中华人民共和国招标投标法&gt;办法》第十六条</t>
  </si>
  <si>
    <t>《工程建设项目招标投标活动投诉处理办法》第八条</t>
  </si>
  <si>
    <t>质量安全</t>
  </si>
  <si>
    <t>未按经审查合格的施工图设计文件或施工技术标准施工的，或者采用未经审查合格的施工图设计文件施工的，或重大设计变更未经审图机构审查合格后再施工的</t>
  </si>
  <si>
    <t>未对建筑材料、建筑构配件、设备和商品混凝土进行检验的；或者未对涉及结构安全的试块、试件以及有关材料取样检测的</t>
  </si>
  <si>
    <t>违反国家工程建设强制性标准施工的</t>
  </si>
  <si>
    <t>未建立健全工程项目质量管理体系，不确定项目的负责人、技术负责人、施工管理负责人及配备相应数量的职业技术人员的</t>
  </si>
  <si>
    <t>《建设工程质量管理条例》第二十六条、《广东省建设工程质量管理条例》第十条第一项</t>
  </si>
  <si>
    <t>未建立健全质量责任制，由项目负责人全面负责施工现场质量管理工作的；或变更项目负责人，不按照有关规定办理变更手续的</t>
  </si>
  <si>
    <t>《广东省建设工程质量管理条例》第十条第二项</t>
  </si>
  <si>
    <t>未经监理工程师签字，建筑材料、建筑构配件、设备在工程上使用（安装）或进行下一道工序施工的</t>
  </si>
  <si>
    <t>《建设工程质量管理条例》第三十七条</t>
  </si>
  <si>
    <t>隐瞒或谎报、拖延报告工程质量安全事故，破坏事故现场、阻碍对事故调查的</t>
  </si>
  <si>
    <t>《建设工程质量管理条例》第五十二条</t>
  </si>
  <si>
    <t>采购的建筑材料、商品混凝土、混凝土预制构件、建筑构配件和设备不符合产品质量标准、设计要求和合同约定，无产品出厂质量合格证明文件，国家实行生产许可证管理、强制性产品认证管理的无相应的证书，属进口的无商检部门签发的商检合格证书</t>
  </si>
  <si>
    <t>《广东省建设工程质量管理条例》第十条第三项</t>
  </si>
  <si>
    <t>送检的原材料与实际不符合</t>
  </si>
  <si>
    <t>未制定工程质量事故应急预案的</t>
  </si>
  <si>
    <t>《广东省建设工程质量管理条例》第十条第八项</t>
  </si>
  <si>
    <t>未依法履行工程质量保修义务或拖延履行保修义务的</t>
  </si>
  <si>
    <t>工程竣工验收后，不向建设单位出具质量保修书的；或向建设单位出具的质量保修内容、期限违反规定的</t>
  </si>
  <si>
    <t>转让、冒用安全生产许可证或者使用伪造的安全生产许可证的</t>
  </si>
  <si>
    <t>《安全生产许可证条例》第十三条</t>
  </si>
  <si>
    <t>未取得安全生产许可证擅自进行生产的</t>
  </si>
  <si>
    <t>《安全生产许可证条例》第二条</t>
  </si>
  <si>
    <t>取得资质证书后，降低安全生产条件的</t>
  </si>
  <si>
    <t>安全生产许可证有效期满未办理延期手续，继续进行生产的</t>
  </si>
  <si>
    <t>《安全生产许可证条例》第九条、第二十条</t>
  </si>
  <si>
    <t>在实施达到一定规模的危险性较大的分部分项工程时未按规定编制安全技术措施和施工现场临时用电方案，或方案未经技术负责人、总监理工程师签字审核，专职安全员现场监督的</t>
  </si>
  <si>
    <t>危险性较大的分部分项工程专项施工方案编制、审核不符合要求的，内容有重大变更而未做修改的</t>
  </si>
  <si>
    <t>未按照规定对危大工程进行施工监测和安全巡视，或者发现危及人身安全的紧急情况时，未立即组织作业人员撤离危险区域的</t>
  </si>
  <si>
    <t>《危险性较大的分部分项工程安全管理规定》第十七条</t>
  </si>
  <si>
    <t>未按规定组织危大工程验收的</t>
  </si>
  <si>
    <t>《危险性较大的分部分项工程安全管理规定》第三十五条</t>
  </si>
  <si>
    <t>未设立安全生产管理机构、配备专职安全生产管理人员或者分部分项工程施工时无专职安全生产管理人员现场监督的</t>
  </si>
  <si>
    <t>特种作业人员未按照国家有关规定经过专门的安全作业培训，未取得特种作业操作资格证书即上岗作业的</t>
  </si>
  <si>
    <t>《建设工程安全生产管理条例》第二十五条</t>
  </si>
  <si>
    <t>主要负责人、项目负责人、专职安全生产管理人员、作业人员，未经考核、安全教育培训或者经教育培训考核不合格即从事相关工作的</t>
  </si>
  <si>
    <t>主要负责人、项目负责人未履行安全生产管理职责的</t>
  </si>
  <si>
    <t>《建设工程安全生产管理条例》第二十一条、第六十六条</t>
  </si>
  <si>
    <t>作业人员不服管理、违反规章制度和操作规程冒险作业的</t>
  </si>
  <si>
    <t>《建设工程安全生产管理条例》第三十三条</t>
  </si>
  <si>
    <t>未向作业人员提供安全防护用具和安全防护服装的</t>
  </si>
  <si>
    <t>《建设工程安全生产管理条例》第三十二条</t>
  </si>
  <si>
    <t>安全防护用具、机械设备、施工机具及配件在进入施工现场前未经查验或者查验不合格即投入使用的</t>
  </si>
  <si>
    <t>《建设工程安全生产管理条例》第三十四条</t>
  </si>
  <si>
    <t>未在施工现场的危险部位设置明显的安全警示标志，或者未按照国家有关规定在施工现场设置消防通道、消防水源、配备消防设施和灭火器材的</t>
  </si>
  <si>
    <t>《建设工程安全生产管理条例》第二十八条、第三十一条</t>
  </si>
  <si>
    <t>未根据不同施工阶段和周围环境及季节、气候的变化，在施工现场采取相应的安全施工措施，或者在城市市区内的建设工程的施工现场未实行封闭围挡的</t>
  </si>
  <si>
    <t>《建设工程安全生产管理条例》第二十八条、第三十条</t>
  </si>
  <si>
    <t>《建设工程安全生产管理条例》第二十九条</t>
  </si>
  <si>
    <t>未对因建设工程施工可能造成损害的毗邻建筑物、构筑物和地下管线等采取专项防护措施的</t>
  </si>
  <si>
    <t>《建设工程安全生产管理条例》第三十条</t>
  </si>
  <si>
    <t>施工前未对有关安全施工的技术要求作出详细说明的</t>
  </si>
  <si>
    <t>《建设工程安全生产管理条例》第二十七条</t>
  </si>
  <si>
    <t>在施工组织设计中未编制安全技术措施、施工现场临时用电方案或者专项施工方案的</t>
  </si>
  <si>
    <t>《建设工程安全生产管理条例》第二十六条</t>
  </si>
  <si>
    <t xml:space="preserve">使用国家明令淘汰、禁止使用的危及施工安全的工艺、设备、材料的
</t>
  </si>
  <si>
    <t>《建设工程安全生产管理条例》第四十五条</t>
  </si>
  <si>
    <t>挪用列入建设工程预算的安全生产作业环境及安全施工措施所需费用的</t>
  </si>
  <si>
    <t>《建设工程安全生产管理条例》第二十二条</t>
  </si>
  <si>
    <t>委托不具有相应资质的单位承担施工现场安装、拆卸施工起重机械和整体提升脚手架、模板等自升式架设设施的</t>
  </si>
  <si>
    <t>《建设工程安全生产管理条例》第十七条</t>
  </si>
  <si>
    <t xml:space="preserve">未按照规定在施工起重机械和整体提升脚手架、模板等自升式架设设施验收合格后进行登记的
</t>
  </si>
  <si>
    <t>使用未经验收或者验收不合格的施工起重机械和整体提升脚手架、模板等自升式架设设施的</t>
  </si>
  <si>
    <t>《建设工程安全生产管理条例》第三十五条</t>
  </si>
  <si>
    <t>未与安装单位签订建筑起重机械安装、拆卸工程安全协议书的</t>
  </si>
  <si>
    <t>《建筑起重机械安全监督管理规定》第十一条</t>
  </si>
  <si>
    <t xml:space="preserve">《建筑起重机械安全监督管理规定》第十八条  </t>
  </si>
  <si>
    <t>未履行下列安全职责之一的：1）向安装单位提供拟安装设备位置的基础施工资料，确保建筑起重机械进场安装、拆卸所需的施工条件；2）审核建筑起重机械的特种设备制造许可证、产品合格证、制造监督检验证明、备案证明等文件；3）审核安装单位、使用单位的资质证书、安全生产许可证和特种作业人员的特种作业操作资格证书；4）审核安装单位制定的建筑起重机械安装、拆卸工程专项施工方案和生产安全事故应急救援预案；5）审核使用单位制定的建筑起重机械生产安全事故应急救援预案；6）指定专职安全生产管理人员监督检查建筑起重机械安装、拆卸、使用情况；7）施工现场有多台塔式起重机作业时，应当组织制定并实施防止塔式起重机相互碰撞的安全措施</t>
  </si>
  <si>
    <t>《建筑起重机械安全监督管理规定》第二十一条</t>
  </si>
  <si>
    <t>擅自在建筑起重机械上安装非原制造厂制作的标准节和附着装置，或附着装置不符合要求</t>
  </si>
  <si>
    <t>《建筑起重机械安全管理规定》第二十条</t>
  </si>
  <si>
    <t>对监管部门发出的整改意见未能在规定时间内完成整改或者经监管部门复查仍不合格的</t>
  </si>
  <si>
    <t>拒不接受建设主管部门或监理单位停工、局部停工整改决定强行施工的</t>
  </si>
  <si>
    <t>建筑施工企业降低消防技术标准施工的；或者不按照消防设计文件和消防技术标准施工，降低消防施工质量的</t>
  </si>
  <si>
    <t>《中华人民共和国消防法》第五十九条（一）、（三）</t>
  </si>
  <si>
    <t>发生一般质量安全事故的</t>
  </si>
  <si>
    <t>《建筑施工安全生产标准化考评暂行办法》第十六条</t>
  </si>
  <si>
    <t>未按国家规定办理工程质量监督手续的</t>
  </si>
  <si>
    <t>《建设工程质量管理条例》第五十六条</t>
  </si>
  <si>
    <t>未向施工现场管理人员和作业人员进行方案交底和安全技术交底的</t>
  </si>
  <si>
    <t>《危险性较大的分部分项工程安全管理规定》第三十三条</t>
  </si>
  <si>
    <t>未在施工现场显著位置公告危大工程，并在危险区域设置安全警示标志的</t>
  </si>
  <si>
    <t>项目专职安全生产管理人员未对专项施工方案实施情况进行现场监督的</t>
  </si>
  <si>
    <t>主要负责人在本单位发生重大生产安全事故时，不立即组织抢救或者在事故调查处理期间擅离之后或者逃匿的；主要负责人对生产安全事故隐瞒不报、谎报或者拖延不报的</t>
  </si>
  <si>
    <t>对建筑安全事故隐患不采取措施予以消除的</t>
  </si>
  <si>
    <t>建筑节能</t>
  </si>
  <si>
    <t>未按照设计文件的要求使用新型墙体材料，未按照相应的施工技术规程和设计要求进行施工的</t>
  </si>
  <si>
    <t>《广东省发展应用新型墙体材料管理规定》第十二条第三款</t>
  </si>
  <si>
    <t>《广东省绿色建筑条例》第十五条</t>
  </si>
  <si>
    <t>《广东省促进散装水泥发展和应用规定》第九条</t>
  </si>
  <si>
    <t>使用不具有相应资质等级企业生产的预拌混凝土和混凝土预制构件的</t>
  </si>
  <si>
    <t>未按照民用建筑节能强制性标准进行施工的</t>
  </si>
  <si>
    <t>《民用建筑节能条例》第四十条</t>
  </si>
  <si>
    <t>《民用建筑节能条例》第十六条、四十一条</t>
  </si>
  <si>
    <t>未按照审查合格的设计文件和建筑节能施工标准要求施工的</t>
  </si>
  <si>
    <t>《民用建筑节能管理规定》第二十条</t>
  </si>
  <si>
    <t>文明施工</t>
  </si>
  <si>
    <t>施工工地未设置硬质密闭围挡，或者未采取覆盖、分段作业、择时施工、洒水抑尘、冲洗地面和车辆等有效防尘降尘措施的</t>
  </si>
  <si>
    <t>《中华人民共和国大气污染防治法》第一百一十五条</t>
  </si>
  <si>
    <t>建筑土方、工程渣土、建筑垃圾未及时清运，或者未采用密闭式防尘网遮盖的</t>
  </si>
  <si>
    <t>SG-090</t>
  </si>
  <si>
    <t>未制定具体的施工扬尘污染防治实施方案，建立扬尘污染防治公示制度及工作台账，落实扬尘污染防治措施的</t>
  </si>
  <si>
    <t>未在施工现场出入口安装监控车辆出场冲洗情况及车辆车牌号码视频监控设备的</t>
  </si>
  <si>
    <t>《广东省大气污染防治条例》第五十五条</t>
  </si>
  <si>
    <t>建筑面积在五万平方米以上的建设项目未安装颗粒物在线监测系统的</t>
  </si>
  <si>
    <t>未经批准在城市噪声敏感建筑物集中区域内夜间连续施作业，经城管和环保部门核查存在噪声扰民情况的</t>
  </si>
  <si>
    <t>《中华人民共和国噪声污染防治法》第四十三条、第七十七条</t>
  </si>
  <si>
    <t>工资支付</t>
  </si>
  <si>
    <t>未按照有关规定开设农民工工资专用账户，专项用于支付该工程建设项目农民工工资的</t>
  </si>
  <si>
    <t>《保障农民工工资支付条例》第二十六条、第五十五条</t>
  </si>
  <si>
    <t>未依法与所招用的农民工订立劳动合同，实行劳动用工实名制管理的</t>
  </si>
  <si>
    <t>《保障农民工工资支付条例》第二十八条</t>
  </si>
  <si>
    <t>未在施工现场醒目位置设立维权信息告示牌的</t>
  </si>
  <si>
    <t>未按规定存储工资保证金或者未提供金融机构保函的</t>
  </si>
  <si>
    <t>未按规定签订工资保证金和专用账户资金管理三方协议的</t>
  </si>
  <si>
    <t>工资保证金使用后未及时将工资保证金补足的</t>
  </si>
  <si>
    <t>《工程建设领域农民工工资保证金规定》第二十条</t>
  </si>
  <si>
    <t>未按照合同约定支付工程款或者工资，造成群体性事件或者10人及以上集体上访的</t>
  </si>
  <si>
    <t>恶意拖欠分包企业工程款或者劳务人员工资造成群体性事件的</t>
  </si>
  <si>
    <t>不积极配合有关部门对劳资纠纷的处理</t>
  </si>
  <si>
    <t>《保障农民工工资支付条例》第三十一条</t>
  </si>
  <si>
    <t>未实行分包单位农民工工资委托总包代发制度的</t>
  </si>
  <si>
    <t>《工程建设领域农民工工资专用账户管理暂行办法》第十五条</t>
  </si>
  <si>
    <t>施工总承包单位拒不提供或者无法提供工程施工合同、农民工工资专用账户有关资料的</t>
  </si>
  <si>
    <t>《保障农民工工资支付条例》第五十七条</t>
  </si>
  <si>
    <t>实名制管理</t>
  </si>
  <si>
    <t>未按要求建立实名制管理系统并接入梅州市用工实名监管平台实现数据传输的</t>
  </si>
  <si>
    <t>《梅州市房屋建筑和市政基础设施工程用工实名制管理实施细则（试行）》第四条（三）</t>
  </si>
  <si>
    <t>未在用工前使用实名信息采集设备，读取二代居民身份证、人脸信息等，采集劳动者基本身份信息和进场登记信息的</t>
  </si>
  <si>
    <t>工地现场劳动用工实名制管理不规范的</t>
  </si>
  <si>
    <t>分包单位未配合施工总承包单位对其劳动用工进行监督管理</t>
  </si>
  <si>
    <t>业务管理</t>
  </si>
  <si>
    <t>利用向发包单位及其工作人员行贿、提供回扣或者给予其他好处等不正当手段承揽业务</t>
  </si>
  <si>
    <t>《中华人民共和国建筑法》第十七条</t>
  </si>
  <si>
    <t>总包单位未与分包单位签订书面分包合同的，或者未对分包单位实施管理的</t>
  </si>
  <si>
    <t>《房屋建筑和市政基础设施工程施工分包管理办法》第十条、十一条</t>
  </si>
  <si>
    <t>总承包单位未按照约定向专业承包单位支付工程款的</t>
  </si>
  <si>
    <t>《中华人民共和国民法典》第八百零三条、第八百零七条</t>
  </si>
  <si>
    <t>企业在接受监督检查时，不如实提供有关材料，或者拒绝、阻碍监督检查的</t>
  </si>
  <si>
    <t xml:space="preserve">《建筑业企业资质管理规定》（2015年1月22日住房和城乡建设部令第22号发布）第三十九条
《中华人民共和国安全生产法》第六十六条 </t>
  </si>
  <si>
    <t>其他</t>
  </si>
  <si>
    <t>未按时缴纳工伤保险费的</t>
  </si>
  <si>
    <t>《工伤保险条例》第十条</t>
  </si>
  <si>
    <t>经住建、市场监管等行政主管部门核实，存在不履行合同等失信行为的</t>
  </si>
  <si>
    <t>《建筑市场信用管理暂行办法》第二十条</t>
  </si>
  <si>
    <t>拒绝接受主管部门的约谈、调查，或者拒绝提供调查所需的相关材料的</t>
  </si>
  <si>
    <t>《中华人民共和国行政处罚法》第五十五条
《生产安全事故报告和调查处理条例》第三十六条</t>
  </si>
  <si>
    <t>未履行合同时间按时完成竣工验收，造成因交楼问题引发严重公共秩序事件的</t>
  </si>
  <si>
    <t>被各级住房和城乡建设行政主管部门认定实际在本市从事房屋建筑和市政基础设施工程相关建设活动，一个月内仍未在梅州市建筑市场信用管理平台登记信息的</t>
  </si>
  <si>
    <t>《梅州市建筑市场信用管理办法》第二条、第三条、第七条</t>
  </si>
  <si>
    <t>SG-122</t>
  </si>
  <si>
    <t>被各级住房和城乡建设行政主管部门认定企业在信用信息的申报、录入中有虚报本企业信用信息或其他不正当行为的</t>
  </si>
  <si>
    <t>《梅州市建筑市场信用管理办法》第八条</t>
  </si>
  <si>
    <t>被相关行政主管部门认定在建项目因企业原因导致发生群体性上访等社会公共事件并造成严重不良影响的</t>
  </si>
  <si>
    <t>《建筑市场信用管理暂行办法》第十四条
《梅州市建筑市场信用管理办法》第十五条</t>
  </si>
  <si>
    <t>因失信行为被有关部门实施联合惩戒的</t>
  </si>
  <si>
    <t>《建筑市场信用管理暂行办法》第十八条
《国务院关于建立完善守信联合激励和失信联合惩戒制度加快推进社会诚信建设的指导意见》（国发〔2016〕33号）</t>
  </si>
  <si>
    <t>SG-125</t>
  </si>
  <si>
    <t>向建设主管部门提交的资料弄虚作假或伪造文件、证件、报告、印章的</t>
  </si>
  <si>
    <t>SG-126</t>
  </si>
  <si>
    <t>SG-127</t>
  </si>
  <si>
    <t>未能做好建筑工地卫生防疫工作，或未能配合相关部门做好卫生防疫检查的</t>
  </si>
  <si>
    <t>《中华人民共和国固体废物污染环境防治法》第五十七条、第六十三条</t>
  </si>
  <si>
    <t>合同履约</t>
  </si>
  <si>
    <t>超出合同工期10%（含）以内的</t>
  </si>
  <si>
    <t>超出合同工期10%至50%（含）的</t>
  </si>
  <si>
    <t>超出合同工期50%至100%（含）的</t>
  </si>
  <si>
    <t>超出合同工期100%以上的</t>
  </si>
  <si>
    <t>JL-001</t>
  </si>
  <si>
    <t>JL-002</t>
  </si>
  <si>
    <t>JL-003</t>
  </si>
  <si>
    <t>JL-004</t>
  </si>
  <si>
    <t>未取得资质证书承揽工程的</t>
  </si>
  <si>
    <t>JL-005</t>
  </si>
  <si>
    <t>《工程监理企业资质管理规定》第十六条</t>
  </si>
  <si>
    <t>JL-006</t>
  </si>
  <si>
    <t>JL-007</t>
  </si>
  <si>
    <t>《工程监理企业资质管理规定》第十三条</t>
  </si>
  <si>
    <t>JL-008</t>
  </si>
  <si>
    <t>《中华人民共和国招标投标法》第三十三条</t>
  </si>
  <si>
    <t>JL-009</t>
  </si>
  <si>
    <t>JL-010</t>
  </si>
  <si>
    <t>JL-011</t>
  </si>
  <si>
    <t>JL-012</t>
  </si>
  <si>
    <t>JL-013</t>
  </si>
  <si>
    <t>中标人不履行与招标人订立合同的；或不按照与招标人订立合同履行义务的</t>
  </si>
  <si>
    <t>转让监理业务的</t>
  </si>
  <si>
    <t>利用向发包单位及其工作人员行贿、提供回扣或者给予其他好处等不正当手段承揽工程的</t>
  </si>
  <si>
    <t>监理工作机构未按照工程监理规范的要求，采取旁站、巡视和平行检验等，对建设工程实施监理</t>
  </si>
  <si>
    <t>《广东省建设工程监理条例》第二十四条</t>
  </si>
  <si>
    <t>未按规定设立项目安全生产监理架构、未按规定配备安全监理人员</t>
  </si>
  <si>
    <t>《建设工程监理规范》3.1条</t>
  </si>
  <si>
    <t>不履行监理义务、不按技术标准和规范、设计文件进行监理或者违反质量责任的</t>
  </si>
  <si>
    <t>《广东省建设工程监理条例》第十四条</t>
  </si>
  <si>
    <t>未结合危大工程施工专项施工方案编制监理实施细则，或未对危大工程施工实施专项巡查的</t>
  </si>
  <si>
    <t>《危险性较大的分部分项工程安全管理规定》第十八条</t>
  </si>
  <si>
    <t>危险性较大工程专项施工方案未按规定审查及监督施工单位实施的，或经审查实施的专项施工方案，与现场严重不符未及时制止的</t>
  </si>
  <si>
    <t>《危险性较大的分部分项工程安全管理规定》第十九条、第三十六条
《广东省住房和城乡建设厅关于房屋市政工程危险性较大的分部分项工程安全管理的实施细则》第二十一条</t>
  </si>
  <si>
    <t>与建设单位或者施工单位串通、弄虚作假、降低工程质量的</t>
  </si>
  <si>
    <t>与建设单位或者勘察、设计、施工单位以及设备材料供应商串通，弄虚作假，损害国家或者他人的合法权益</t>
  </si>
  <si>
    <t>《广东省建设工程监理条例》第二十八条</t>
  </si>
  <si>
    <t>执行建设单位发出的违反法律、法规和工程建设强制性标准指令的</t>
  </si>
  <si>
    <t>《广东省建设工程质量管理条例》第十一条第六项</t>
  </si>
  <si>
    <t>与被监理工程的设计、施工单位以及建筑材料、建筑构配件和设备供应单位有隶属关系或者其他利害关系的</t>
  </si>
  <si>
    <t>发现建筑材料、商品混凝土、混凝土预制构件、建筑构配件和设备存在质量问题的，未及时要求施工单位停止使用的</t>
  </si>
  <si>
    <t>《广东省建设工程质量管理条例》第十一条第四项</t>
  </si>
  <si>
    <t>《广东省建设工程质量管理条例》第十一条第五项</t>
  </si>
  <si>
    <t>《广东省建设工程质量管理条例》第十一条第七项</t>
  </si>
  <si>
    <t>《广东省建设工程质量管理条例》第十一条第八项</t>
  </si>
  <si>
    <t>未对施工组织设计中的安全技术措施或者专项施工方案是否符合工程建设强制性标准进行审查的</t>
  </si>
  <si>
    <t>《建设工程安全生产管理条例》第十四条</t>
  </si>
  <si>
    <t>发现质量安全事故隐患未及时要求施工单位整改或者暂时停止施工的；或未依照法律、法规和工程建设强制性标准实施监理的</t>
  </si>
  <si>
    <t>《建筑起重机械安全监督管理规定》第二十二条</t>
  </si>
  <si>
    <t>未对施工单位使用新型墙体材料的情况进行监督的；或未按照相关的技术标准及符合要求的设计文件对墙体质量实施监理的</t>
  </si>
  <si>
    <t>未将监理扬尘治理情况纳入日常工作，并未结合工程特点在监理规划中提出有针对性的监理措施</t>
  </si>
  <si>
    <t>《梅州市扬尘污染防治管理办法》第十一条</t>
  </si>
  <si>
    <t>对施工单位未按照扬尘污染防治实施方案施工的，未要求其立即整改</t>
  </si>
  <si>
    <t>未严格审核竣工图纸，造成竣工图纸与现场实际施工情况不符合的</t>
  </si>
  <si>
    <t>未发现施工单位现场使用的建筑材料、建筑设备不符合设计图纸要求的，或者发现后未发整改通知责令施工单位整改的</t>
  </si>
  <si>
    <t>绿色建筑</t>
  </si>
  <si>
    <t>未按照规定编制绿色建筑监理方案并实施监理的</t>
  </si>
  <si>
    <t>《广东省绿色建筑条例》第十六条</t>
  </si>
  <si>
    <t>JL-058</t>
  </si>
  <si>
    <t>未严格管控进度，导致工期延误的且未履行监理职责的</t>
  </si>
  <si>
    <t>《建设工程监理规范》5.4.3</t>
  </si>
  <si>
    <t>KC-001</t>
  </si>
  <si>
    <t>KC-002</t>
  </si>
  <si>
    <t>KC-003</t>
  </si>
  <si>
    <t>KC-004</t>
  </si>
  <si>
    <t>KC-005</t>
  </si>
  <si>
    <t>KC-006</t>
  </si>
  <si>
    <t>超越资质等级许可范围承揽业务的；或以其他企业的名义承揽工程的；或允许其他企业(或个人)以本企业名义承揽工程的</t>
  </si>
  <si>
    <t>KC-007</t>
  </si>
  <si>
    <t>《建设工程勘察设计资质管理规定》第十三条</t>
  </si>
  <si>
    <t>KC-008</t>
  </si>
  <si>
    <t>以他人名义投标的；或者利用伪造、转让、租借、无效的资质证书参加投标的；或者以任何方式请其他单位在自己编制的投标文件上代为签字盖章，弄虚作假骗取中标的</t>
  </si>
  <si>
    <t>《中华人民共和国招标投标法》第三十三条、《工程建设项目勘察设计招标投标办法》第二十九条</t>
  </si>
  <si>
    <t>KC-009</t>
  </si>
  <si>
    <t>《建设工程勘察设计资质管理规定》第十七条、《中华人民共和国招标投标法》第三十二条</t>
  </si>
  <si>
    <t>KC-010</t>
  </si>
  <si>
    <t>KC-011</t>
  </si>
  <si>
    <t>KC-012</t>
  </si>
  <si>
    <t>KC-013</t>
  </si>
  <si>
    <t>KC-014</t>
  </si>
  <si>
    <t>《工程建设项目勘察设计招标投标办法》第二十七条</t>
  </si>
  <si>
    <t>KC-015</t>
  </si>
  <si>
    <t>《中华人民共和国招标投标法》第四十五条</t>
  </si>
  <si>
    <t>KC-016</t>
  </si>
  <si>
    <t>KC-017</t>
  </si>
  <si>
    <t>KC-018</t>
  </si>
  <si>
    <t>KC-019</t>
  </si>
  <si>
    <t>KC-020</t>
  </si>
  <si>
    <t>KC-021</t>
  </si>
  <si>
    <t>项目负责人、审核人、审定人等相关人员不具有相应的技术职称或者注册资格的</t>
  </si>
  <si>
    <t>《建设工程勘察质量管理办法》第十一条</t>
  </si>
  <si>
    <t>KC-022</t>
  </si>
  <si>
    <t xml:space="preserve">转包或者违法分包所承揽的勘察业务              </t>
  </si>
  <si>
    <t>《建设工程勘察设计资质管理规定》第十七条、《广东省建设工程质量管理条例》第十六条、《广东省建设工程勘察设计管理条例》第九条</t>
  </si>
  <si>
    <t>KC-023</t>
  </si>
  <si>
    <t>KC-024</t>
  </si>
  <si>
    <t>未按照工程建设强制性标准进行勘察或弄虚作假、提供虚假成果资料的</t>
  </si>
  <si>
    <t>《建设工程勘察设计资质管理规定》第十七条、《建设工程质量管理条例》第十九条</t>
  </si>
  <si>
    <t>KC-025</t>
  </si>
  <si>
    <t>原始记录不按照规定记录或者记录不完整的；或原始记录不在勘察过程中及时整理、核对的</t>
  </si>
  <si>
    <t>《建设工程勘察质量管理办法》第十四条</t>
  </si>
  <si>
    <t>KC-026</t>
  </si>
  <si>
    <t>法定代表人、项目负责人、审核人、审定人等相关人员未在勘察文件上签字（或签字不全）、盖章的</t>
  </si>
  <si>
    <t>KC-027</t>
  </si>
  <si>
    <t>不参加施工验槽或不及时解决工程设计和施工中与勘察工作有关问题的</t>
  </si>
  <si>
    <t>《建设工程勘察质量管理办法》第九条</t>
  </si>
  <si>
    <t>KC-028</t>
  </si>
  <si>
    <t>项目完成后，勘察文件未全部资料分类编目、装订成册、归档保存的</t>
  </si>
  <si>
    <t>《建设工程勘察质量管理办法》第十七条</t>
  </si>
  <si>
    <t>KC-029</t>
  </si>
  <si>
    <t>选用国家明令禁止或者不符合质量标准的材料、构配件、设备，或者指定材料、构配件、设备的品牌、生产厂、供应商</t>
  </si>
  <si>
    <t>《广东省建设工程勘察设计管理条例》第九条</t>
  </si>
  <si>
    <t>KC-030</t>
  </si>
  <si>
    <t>未有健全的勘察质量管理体系和质量责任制度的</t>
  </si>
  <si>
    <t>《建设工程勘察质量管理办法》第七条</t>
  </si>
  <si>
    <t>KC-031</t>
  </si>
  <si>
    <t>未参与建设工程质量事故的分析，并对因勘察原因造成的质量事故提出相应的技术处理方案的</t>
  </si>
  <si>
    <t>《建设工程勘察质量管理办法》第十条</t>
  </si>
  <si>
    <t>KC-032</t>
  </si>
  <si>
    <t>项目负责人未组织有关人员做好现场踏勘、调查，按照要求编写《勘察纲要》，并对勘察过程中各项作业资料验收和签字的</t>
  </si>
  <si>
    <t>《建设工程勘察质量管理办法》第十二条</t>
  </si>
  <si>
    <t>KC-033</t>
  </si>
  <si>
    <t>用于实际勘察或测试的钻探、取样的机具设备、原位测试、室内试验及测量仪器等不符合有关规范、规程的要求</t>
  </si>
  <si>
    <t>《建设工程勘察质量管理办法》第十五条</t>
  </si>
  <si>
    <t>KC-034</t>
  </si>
  <si>
    <t>观测员、试验员、记录员、机长等现场作业人员未接受专业培训合格直接上岗的</t>
  </si>
  <si>
    <t>《建设工程勘察质量管理办法》第十六条</t>
  </si>
  <si>
    <t>KC-035</t>
  </si>
  <si>
    <t>勘察作业前没有获取地下天然气、石油管道资料，或勘察作业时没有采取措施保证地下天然气、石油管道安全的</t>
  </si>
  <si>
    <t>《建设工程安全生产管理条例》第十二条</t>
  </si>
  <si>
    <t>KC-036</t>
  </si>
  <si>
    <t>因勘察原因发生质量或安全责任事故</t>
  </si>
  <si>
    <t>KC-037</t>
  </si>
  <si>
    <t>KC-038</t>
  </si>
  <si>
    <t>KC-039</t>
  </si>
  <si>
    <t>KC-040</t>
  </si>
  <si>
    <t>KC-041</t>
  </si>
  <si>
    <t>KC-042</t>
  </si>
  <si>
    <t>KC-043</t>
  </si>
  <si>
    <t>KC-044</t>
  </si>
  <si>
    <t>KC-045</t>
  </si>
  <si>
    <t>SJ-001</t>
  </si>
  <si>
    <t>《建筑业企业资质管理规定》第十五条、第三十五条《建设工程勘察设计资质管理规定》第二十八条</t>
  </si>
  <si>
    <t>SJ-002</t>
  </si>
  <si>
    <t>SJ-003</t>
  </si>
  <si>
    <t>《中华人民共和国建筑法》第十三条、《建设工程质量管理条例》第十八条、《建设工程勘察设计资质管理规定》第十七条</t>
  </si>
  <si>
    <t>SJ-004</t>
  </si>
  <si>
    <t>SJ-005</t>
  </si>
  <si>
    <t>SJ-006</t>
  </si>
  <si>
    <t>超越资质等级许可范围承揽业务的；或以其他企业的名义承揽业务的；或允许其他企业(或个人)以本企业名义承揽业务的</t>
  </si>
  <si>
    <t>SJ-007</t>
  </si>
  <si>
    <t>SJ-008</t>
  </si>
  <si>
    <t>SJ-009</t>
  </si>
  <si>
    <t>SJ-010</t>
  </si>
  <si>
    <t>SJ-011</t>
  </si>
  <si>
    <t>SJ-012</t>
  </si>
  <si>
    <t>SJ-013</t>
  </si>
  <si>
    <t>SJ-014</t>
  </si>
  <si>
    <t>SJ-015</t>
  </si>
  <si>
    <t>SJ-016</t>
  </si>
  <si>
    <t>SJ-017</t>
  </si>
  <si>
    <t>SJ-018</t>
  </si>
  <si>
    <t>SJ-019</t>
  </si>
  <si>
    <t>SJ-020</t>
  </si>
  <si>
    <t>SJ-021</t>
  </si>
  <si>
    <t>未按照绿色建筑等级要求进行设计，编制绿色建筑设计说明或者专篇</t>
  </si>
  <si>
    <t>《广东省绿色建筑条例》第十三条</t>
  </si>
  <si>
    <t>SJ-022</t>
  </si>
  <si>
    <t xml:space="preserve">转包或者违法分包所承揽的设计业务的              </t>
  </si>
  <si>
    <t>SJ-023</t>
  </si>
  <si>
    <t>SJ-024</t>
  </si>
  <si>
    <t>未按照工程建设强制性标准进行设计或未根据勘察成果文件进行工程设计的</t>
  </si>
  <si>
    <t>SJ-025</t>
  </si>
  <si>
    <t>指定建筑材料、建筑构配件的生产厂、供应商的</t>
  </si>
  <si>
    <t>《建设工程质量管理条例》第二十二条</t>
  </si>
  <si>
    <t>SJ-026</t>
  </si>
  <si>
    <t>设计文件中选用的材料、构配件、设备，未注明其规格、型号、性能等技术指标，或质量要求不符合国家规定的标准</t>
  </si>
  <si>
    <t>《建设工程勘察设计资质管理规定》第二十七条</t>
  </si>
  <si>
    <t>SJ-027</t>
  </si>
  <si>
    <t>SJ-028</t>
  </si>
  <si>
    <t>采用新结构、新材料、新工艺的建设工程和特殊结构的建设工程时，未在设计中提出保障施工作业人员安全和预防生产安全事故的措施建议的</t>
  </si>
  <si>
    <t>《建设工程安全生产管理条例》第十三条</t>
  </si>
  <si>
    <t>SJ-029</t>
  </si>
  <si>
    <t>未根据规定采用新型墙体材料，并严格按照相应的标准和技术规范进行设计，在图纸上标明所使用的新型墙体材料品种、规格、性能指标和施工技术要求的</t>
  </si>
  <si>
    <t>《广东省发展应用新型墙体材料管理规定》第十二条第二款</t>
  </si>
  <si>
    <t>SJ-030</t>
  </si>
  <si>
    <t>SJ-032</t>
  </si>
  <si>
    <t>SJ-033</t>
  </si>
  <si>
    <t>SJ-034</t>
  </si>
  <si>
    <t xml:space="preserve">6个月 </t>
  </si>
  <si>
    <t>SJ-035</t>
  </si>
  <si>
    <t>未按发改部门批准、设计委托书的建设范围、内容、投资额度要求进行设计的</t>
  </si>
  <si>
    <t>SJ-036</t>
  </si>
  <si>
    <t>SJ-037</t>
  </si>
  <si>
    <t>SJ-038</t>
  </si>
  <si>
    <t>SJ-039</t>
  </si>
  <si>
    <t>SJ-040</t>
  </si>
  <si>
    <t>SJ-041</t>
  </si>
  <si>
    <t>SJ-042</t>
  </si>
  <si>
    <t>SJ-043</t>
  </si>
  <si>
    <t>ST-001</t>
  </si>
  <si>
    <t>未经建设主管部门核准，擅自从事施工图审查业务活动的</t>
  </si>
  <si>
    <t>《房屋建筑和市政基础设施工程施工图设计文件审查管理办法》第四、五条</t>
  </si>
  <si>
    <t>ST-002</t>
  </si>
  <si>
    <t>超出范围从事施工图审查的</t>
  </si>
  <si>
    <t>《房屋建筑和市政基础设施工程施工图设计文件审查管理办法》第十九条、第二十四条</t>
  </si>
  <si>
    <t>ST-003</t>
  </si>
  <si>
    <t>ST-004</t>
  </si>
  <si>
    <t>使用不符合条件的审查人员的</t>
  </si>
  <si>
    <t>ST-005</t>
  </si>
  <si>
    <t>与所审查项目的建设单位、勘察设计企业存在隶属关系或其他利害关系的</t>
  </si>
  <si>
    <t>《房屋建筑和市政基础设施工程施工图设计文件审查管理办法》第九条</t>
  </si>
  <si>
    <t>ST-006</t>
  </si>
  <si>
    <t>已出具审查合格书的施工图，仍有违反法律、法规和工程建设强制性标准的</t>
  </si>
  <si>
    <t>《房屋建筑和市政基础设施工程施工图设计文件审查管理办法》第十五条</t>
  </si>
  <si>
    <t>ST-007</t>
  </si>
  <si>
    <t>隐瞒或不按规定上报审查过程中发现的违法违规和违反工程建设强制性标准行为的</t>
  </si>
  <si>
    <t>ST-008</t>
  </si>
  <si>
    <t>未履行监督检查工程勘察企业有关质量管理文件、文字报告、计算书、图纸图表和原始资料等是否符合有关规定和标准的；或发现勘察质量问题，未及时报告有关部门依法处理的</t>
  </si>
  <si>
    <t>《建设工程勘察质量管理办法》第十八条、《房屋建筑和市政基础设施工程施工图设计文件审查管理办法》第十九条</t>
  </si>
  <si>
    <t>ST-009</t>
  </si>
  <si>
    <t>ST-010</t>
  </si>
  <si>
    <t>未按规定在审查合格书和施工图上签字盖章的</t>
  </si>
  <si>
    <t>ST-011</t>
  </si>
  <si>
    <t>在施工图审查合格书、施工图审查意见单上提供虚假签名的</t>
  </si>
  <si>
    <t>《房屋建筑和市政基础设施工程施工图设计文件审查管理办法》第十三条</t>
  </si>
  <si>
    <t>ST-012</t>
  </si>
  <si>
    <t>未按规定的内容进行审查的</t>
  </si>
  <si>
    <t>ST-013</t>
  </si>
  <si>
    <t>未按规定填写审查意见告知书的</t>
  </si>
  <si>
    <t>ST-014</t>
  </si>
  <si>
    <t>审查机构出具虚假审查合格书的；或审查人员在虚假审查合格书上签字的</t>
  </si>
  <si>
    <t>《房屋建筑和市政基础设施工程施工图设计文件审查管理办法》第二十五条</t>
  </si>
  <si>
    <t>ST-015</t>
  </si>
  <si>
    <t>审查记录、审查合格书、审查意见单、经审查的施工图设计文件等未归档保存的</t>
  </si>
  <si>
    <t>《房屋建筑和市政基础设施工程施工图设计文件审查管理办法》第十六条</t>
  </si>
  <si>
    <t>ST-016</t>
  </si>
  <si>
    <t>对需要办理初步设计审查的但未办理的大中型项目出具施工图审查合格书</t>
  </si>
  <si>
    <t>《广东省建设工程勘察设计管理条例》第十九条</t>
  </si>
  <si>
    <t>ST-017</t>
  </si>
  <si>
    <t>ST-018</t>
  </si>
  <si>
    <t>未按照建设工程规划许可证注明的绿色建筑等级要求进行审查</t>
  </si>
  <si>
    <t>《广东省绿色建筑条例》第十四条</t>
  </si>
  <si>
    <t>ST-019</t>
  </si>
  <si>
    <t>ST-020</t>
  </si>
  <si>
    <t>ST-021</t>
  </si>
  <si>
    <t>ST-022</t>
  </si>
  <si>
    <t>ST-023</t>
  </si>
  <si>
    <t>ST-024</t>
  </si>
  <si>
    <t>ST-025</t>
  </si>
  <si>
    <t>ST-026</t>
  </si>
  <si>
    <t>ZJ-001</t>
  </si>
  <si>
    <t>为造价工程师注册提供虚假注册材料的</t>
  </si>
  <si>
    <t>ZJ-002</t>
  </si>
  <si>
    <t>转包承接的工程造价咨询业务的</t>
  </si>
  <si>
    <t>ZJ-003</t>
  </si>
  <si>
    <t>承接业务时未与委托人订立工程造价咨询合同的</t>
  </si>
  <si>
    <t>《工程造价咨询企业管理办法》第二十一条</t>
  </si>
  <si>
    <t>ZJ-004</t>
  </si>
  <si>
    <t>同时接受招标人和投标人或两个以上投标人对同一工程项目的工程造价咨询业务的</t>
  </si>
  <si>
    <t>《工程造价咨询企业管理办法》第二十五条（三）</t>
  </si>
  <si>
    <t>ZJ-005</t>
  </si>
  <si>
    <t>以给予回扣、恶意压低收费等方式进行不正当竞争</t>
  </si>
  <si>
    <t>《工程造价咨询企业管理办法》第二十五条（四）</t>
  </si>
  <si>
    <t>ZJ-006</t>
  </si>
  <si>
    <t xml:space="preserve">出具有虚假记载、误导性陈述的工程造价成果文件的  </t>
  </si>
  <si>
    <t>ZJ-007</t>
  </si>
  <si>
    <t>编制投资估算、概算、预算或者最高投标限价、工程结算等建设工程造价文件的质量偏差率，分别超过规定的20%、10%、5%、5%</t>
  </si>
  <si>
    <t>ZJ-008</t>
  </si>
  <si>
    <t xml:space="preserve">工程造价成果文件签章有下列情形之一的：1）编制、复核、批准人不共同签名或三者为同一人，且编制人、复核人不同时盖执业印章的；2）法人单位不盖单位公章及法定代表人或者授权人签章的；3）委托编审的建设工程造价文件不盖企业执业印章及法定代表人或者授权人签章的 
</t>
  </si>
  <si>
    <t>ZJ-009</t>
  </si>
  <si>
    <t xml:space="preserve">造价员编制的建设工程造价文件未经注册造价工程师复核签字并加盖执业印章的 
</t>
  </si>
  <si>
    <t>ZJ-010</t>
  </si>
  <si>
    <t>除法律、法规另有规定外，未经委托人同意，对外泄露造价咨询服务过程中获知的当事人的商业秘密和业务资料的</t>
  </si>
  <si>
    <t>《工程造价咨询企业管理办法》第二十六条</t>
  </si>
  <si>
    <t>ZJ-011</t>
  </si>
  <si>
    <t>ZJ-012</t>
  </si>
  <si>
    <t>《中华人民共和国行政处罚法》第五十五条</t>
  </si>
  <si>
    <t>ZJ-013</t>
  </si>
  <si>
    <t>ZJ-014</t>
  </si>
  <si>
    <t>ZJ-015</t>
  </si>
  <si>
    <t>ZJ-016</t>
  </si>
  <si>
    <t>ZJ-017</t>
  </si>
  <si>
    <t>ZJ-018</t>
  </si>
  <si>
    <t>ZJ-019</t>
  </si>
  <si>
    <t>ZB-001</t>
  </si>
  <si>
    <t>《中华人民共和国招标投标法》第十三条</t>
  </si>
  <si>
    <t>ZB-002</t>
  </si>
  <si>
    <t>ZB-003</t>
  </si>
  <si>
    <t>未在招标人委托的范围内办理招标事宜或不遵守相关招标投标法关于招标人的规定的</t>
  </si>
  <si>
    <t>ZB-004</t>
  </si>
  <si>
    <t>与行政机关和其他国家机关存在隶属关系或者其他利益关系</t>
  </si>
  <si>
    <t>《中华人民共和国招标投标法》第十四条</t>
  </si>
  <si>
    <t>ZB-005</t>
  </si>
  <si>
    <t>从事同一工程的招标代理和投标咨询活动；或明知委托事项违法而进行代理；或采取行贿、提供回扣或者给予其他不正当利益等手段承接工程招标代理业务；未经招标人书面同意，转让工程招标代理业务</t>
  </si>
  <si>
    <t>ZB-006</t>
  </si>
  <si>
    <t>未与被委托的招标代理机构签订书面委托合同</t>
  </si>
  <si>
    <t>《中华人民共和国招标投标法实施条例》第十四条</t>
  </si>
  <si>
    <t>ZB-007</t>
  </si>
  <si>
    <t>泄漏应当保密的与招投标活动有关的情况和资料的，或者与招标人、投标人串通损害国家利益、社会公共利益或者他人合法权益的</t>
  </si>
  <si>
    <t>《中华人民共和国招标投标法》第五十条</t>
  </si>
  <si>
    <t>ZB-008</t>
  </si>
  <si>
    <t>在所代理的招标项目中投标、代理投标或者向该项目投标人提供咨询的，接受委托编制标底项目的投标或者为该项目的投标人编制投标文件、提供咨询的</t>
  </si>
  <si>
    <t>《中华人民共和国招标投标法实施条例》第十三条</t>
  </si>
  <si>
    <t>ZB-009</t>
  </si>
  <si>
    <t>依法必须进行招标的项目，在确定中标人之日起15日内未向有关行政监督部门提交招投标情况书面报告的</t>
  </si>
  <si>
    <t>《中华人民共和国招标投标法》第四十七条</t>
  </si>
  <si>
    <t>ZB-010</t>
  </si>
  <si>
    <t>ZB-011</t>
  </si>
  <si>
    <t>招标活动（含发布公告、专家抽取、开标评标、发出公示等）中违反相关规定的</t>
  </si>
  <si>
    <t>《工程建设项目施工招标投标办法》第七十三条</t>
  </si>
  <si>
    <t>ZB-012</t>
  </si>
  <si>
    <t>不按合同约定履职的</t>
  </si>
  <si>
    <t>ZB-013</t>
  </si>
  <si>
    <t>ZB-014</t>
  </si>
  <si>
    <t>ZB-015</t>
  </si>
  <si>
    <t>ZB-016</t>
  </si>
  <si>
    <t>ZB-017</t>
  </si>
  <si>
    <t>ZB-018</t>
  </si>
  <si>
    <t>ZB-019</t>
  </si>
  <si>
    <t>ZB-020</t>
  </si>
  <si>
    <t>ZB-021</t>
  </si>
  <si>
    <t>JC-001</t>
  </si>
  <si>
    <t>JC-002</t>
  </si>
  <si>
    <t>《建筑业企业资质管理规定》第二十九条</t>
  </si>
  <si>
    <t>JC-003</t>
  </si>
  <si>
    <t>JC-004</t>
  </si>
  <si>
    <t>JC-005</t>
  </si>
  <si>
    <t>超出资质范围从事检测活动的</t>
  </si>
  <si>
    <t>JC-006</t>
  </si>
  <si>
    <t>涂改、倒卖、出租、出借或者以其他形式非法转让资质证的</t>
  </si>
  <si>
    <t>JC-007</t>
  </si>
  <si>
    <t>以其他单位名义或者允许其他单位、个人以本单位名义承揽检测业务</t>
  </si>
  <si>
    <t>JC-008</t>
  </si>
  <si>
    <t>JC-009</t>
  </si>
  <si>
    <t>JC-010</t>
  </si>
  <si>
    <t>JC-011</t>
  </si>
  <si>
    <t>使用不符合条件的检测人员的</t>
  </si>
  <si>
    <t>JC-012</t>
  </si>
  <si>
    <t>JC-013</t>
  </si>
  <si>
    <t>JC-014</t>
  </si>
  <si>
    <t>JC-015</t>
  </si>
  <si>
    <t>未建立档案管理制度，检测合同、委托单、原始记录、检测报告没有连续编号，随意抽撤和涂改，造成检测数据无法追溯的</t>
  </si>
  <si>
    <t>JC-016</t>
  </si>
  <si>
    <t>未按规定在检测报告上签字盖章的</t>
  </si>
  <si>
    <t>JC-017</t>
  </si>
  <si>
    <t>JC-018</t>
  </si>
  <si>
    <t>不与委托方签订委托合同的</t>
  </si>
  <si>
    <t>JC-019</t>
  </si>
  <si>
    <t>JC-020</t>
  </si>
  <si>
    <t>伪造检测数据，出具虚假检测报告或鉴定结论的</t>
  </si>
  <si>
    <t>JC-021</t>
  </si>
  <si>
    <t>JC-022</t>
  </si>
  <si>
    <t>未建立工程质量检测信息系统；或未及时上传检测信息</t>
  </si>
  <si>
    <t>JC-023</t>
  </si>
  <si>
    <t>JC-024</t>
  </si>
  <si>
    <t>JC-025</t>
  </si>
  <si>
    <t>JC-026</t>
  </si>
  <si>
    <t>JC-027</t>
  </si>
  <si>
    <t>JC-028</t>
  </si>
  <si>
    <t>JC-029</t>
  </si>
  <si>
    <t>《建设工程质量检测管理办法》第八条、二十七条</t>
  </si>
  <si>
    <t>HNT-001</t>
  </si>
  <si>
    <t>《建筑业企业资质管理规定》第十五条、第三十五条</t>
  </si>
  <si>
    <t>HNT-002</t>
  </si>
  <si>
    <t>HNT-003</t>
  </si>
  <si>
    <t>未在资质证书许可的范围内承揽生产业务的</t>
  </si>
  <si>
    <t>HNT-004</t>
  </si>
  <si>
    <t>HNT-005</t>
  </si>
  <si>
    <t>HNT-006</t>
  </si>
  <si>
    <t>以其他企业的名义或允许其他企业、个人以本企业的名义承揽生产业务的</t>
  </si>
  <si>
    <t>《建筑业企业资质管理规定》第二十三条、《广东省建设工程质量管理条例》第十四条</t>
  </si>
  <si>
    <t>HNT-007</t>
  </si>
  <si>
    <t>《建筑业企业资质管理规定》第十八条</t>
  </si>
  <si>
    <t>HNT-008</t>
  </si>
  <si>
    <t xml:space="preserve">转让所承揽的生产业务的               </t>
  </si>
  <si>
    <t>《中华人民共和国建筑法》第二十八条、《建筑业企业资质管理规定》第二十三条、《广东省建设工程质量管理条例》第十六条</t>
  </si>
  <si>
    <t>HNT-009</t>
  </si>
  <si>
    <t>未按照技术标准对生产的混凝土、混凝土预制构件及其使用的原材料进行检验的；使用未经检验或者检验不合格的原材料的；供应未经检验或检验不合格的混凝土、混凝土预制构件的</t>
  </si>
  <si>
    <t>《广东省建设工程质量管理条例》第十四条</t>
  </si>
  <si>
    <t>HNT-010</t>
  </si>
  <si>
    <t xml:space="preserve">出厂的商品混凝土、混凝土预制构件未出具有效的质量合格证明文件的   </t>
  </si>
  <si>
    <t>HNT-011</t>
  </si>
  <si>
    <t>未在出厂的混凝土预制构件上镶嵌注明产品名称、规格型号、生产日期、生产单位的标牌的</t>
  </si>
  <si>
    <t>HNT-012</t>
  </si>
  <si>
    <t>不参加处理相关工程质量问题和质量事故的</t>
  </si>
  <si>
    <t>HNT-013</t>
  </si>
  <si>
    <t>HNT-014</t>
  </si>
  <si>
    <t>使用不合格原材料生产或未按照规定对原材料进行检验的</t>
  </si>
  <si>
    <t>《建设工程质量管理条例》第二十九条</t>
  </si>
  <si>
    <t>HNT-015</t>
  </si>
  <si>
    <t>管理人员、技术人员资格及人数或生产设施、设备未达到资质标准的</t>
  </si>
  <si>
    <t>《预拌混凝土专业承包资质标准》</t>
  </si>
  <si>
    <t>HNT-016</t>
  </si>
  <si>
    <t>未建立管理人员、技术人员或仪器设备档案的</t>
  </si>
  <si>
    <t>《预拌混凝土生产质量管理技术规程》</t>
  </si>
  <si>
    <t>HNT-017</t>
  </si>
  <si>
    <t>质量管理机构、主要质量管理人员职责和权限不明确的</t>
  </si>
  <si>
    <t>HNT-018</t>
  </si>
  <si>
    <t>管理制度及操作规程不全或操作性差的</t>
  </si>
  <si>
    <t>HNT-019</t>
  </si>
  <si>
    <t>计量器具未经法定计量部门定期检验并在合格有效期内使用的</t>
  </si>
  <si>
    <t>HNT-020</t>
  </si>
  <si>
    <t>计量器具未按规定进行静态校验并记录的</t>
  </si>
  <si>
    <t>HNT-021</t>
  </si>
  <si>
    <t>未建立试验仪器、生产设施设备使用及维修保养台账的</t>
  </si>
  <si>
    <t>HNT-022</t>
  </si>
  <si>
    <t>试验设备或场地不满足试验要求的</t>
  </si>
  <si>
    <t>HNT-023</t>
  </si>
  <si>
    <t>未按规定对原材料进行留样的</t>
  </si>
  <si>
    <t>HNT-024</t>
  </si>
  <si>
    <t>无专用留样室或留样室不符合要求</t>
  </si>
  <si>
    <t>HNT-025</t>
  </si>
  <si>
    <t>原材料、混凝土试件未按规定定期送至有资质的检测机构检测的</t>
  </si>
  <si>
    <t>HNT-026</t>
  </si>
  <si>
    <t>未按照国家和地方有关技术、质量标准规定生产，出现质量问题的</t>
  </si>
  <si>
    <t>《建设工程质量管理条例》第二十七条</t>
  </si>
  <si>
    <t>HNT-027</t>
  </si>
  <si>
    <t>未按照规定要求保存近3个月进厂原材料质保证明资料的</t>
  </si>
  <si>
    <t>HNT-028</t>
  </si>
  <si>
    <t>使用国家和地方明令禁止使用的原材料</t>
  </si>
  <si>
    <t>HNT-029</t>
  </si>
  <si>
    <t>未建立不合格品或原材料验收、检验及使用台账的</t>
  </si>
  <si>
    <t>HNT-030</t>
  </si>
  <si>
    <t>各生产原材料标识不清楚，未按要求分类及贮存堆放或原材料贮存场地不符合要求的</t>
  </si>
  <si>
    <t>HNT-031</t>
  </si>
  <si>
    <t>混凝土配合比未按标准要求设计并经试验室试配的</t>
  </si>
  <si>
    <t>HNT-032</t>
  </si>
  <si>
    <t>混凝土配合比未定期验证或未进行混凝土强度统计分析的</t>
  </si>
  <si>
    <t>HNT-033</t>
  </si>
  <si>
    <t>混凝土搅拌时间不符合标准规范规定要求的</t>
  </si>
  <si>
    <t>HNT-034</t>
  </si>
  <si>
    <t>未建立混凝土配合比设计、试验与验证和生产常用混凝土配合比台账的</t>
  </si>
  <si>
    <t>HNT-035</t>
  </si>
  <si>
    <t>生产混凝土配合比通知单未按规定程序签发或混凝土生产未严格按配合比通知单配制并根据所测砂石含水率及时调整用量的</t>
  </si>
  <si>
    <t>HNT-036</t>
  </si>
  <si>
    <t>混凝土生产计量记录不齐全；或计量误差不符合标准的</t>
  </si>
  <si>
    <t>HNT-037</t>
  </si>
  <si>
    <t>混凝土运送时间不符合标准规范规定要求；或未按要求办理混凝土交接验收手续的</t>
  </si>
  <si>
    <t>HNT-038</t>
  </si>
  <si>
    <t>混凝土现场技术处理措施未按规定要求进行并保存相关记录的</t>
  </si>
  <si>
    <t>HNT-039</t>
  </si>
  <si>
    <t>未编制预拌混凝土产品使用说明书并指导施工单位正确使用的</t>
  </si>
  <si>
    <t>HNT-040</t>
  </si>
  <si>
    <t>未按要求进行混凝土质量回访的</t>
  </si>
  <si>
    <t>HNT-041</t>
  </si>
  <si>
    <t>监督检查机构发现存在影响工程质量问题责令改正或者停工整改时，未按要求完成整改的</t>
  </si>
  <si>
    <t>《广东省建设工程质量管理条例》第三十八条</t>
  </si>
  <si>
    <t>HNT-042</t>
  </si>
  <si>
    <t>未将运输车、搅拌车、泵送车、搅拌机、储存器、计量器等设施、设备报省散装水泥主管机构备案的</t>
  </si>
  <si>
    <t>《广东省促进散装水泥发展和应用规定》第十九条</t>
  </si>
  <si>
    <t>HNT-043</t>
  </si>
  <si>
    <t>未按规定向所在地县级以上散装水泥主管机构报送有关统计资料的</t>
  </si>
  <si>
    <t>《广东省促进散装水泥发展和应用规定》第二十三条</t>
  </si>
  <si>
    <t>HNT-044</t>
  </si>
  <si>
    <t>改建、扩建生产线未报主管部门审核同意</t>
  </si>
  <si>
    <t>《广东省促进散装水泥发展和应用规定》第十五条</t>
  </si>
  <si>
    <t>HNT-045</t>
  </si>
  <si>
    <t>未按照要求在“广东省散装水泥发展应用监管信息系统”进行备案的</t>
  </si>
  <si>
    <t>《建筑业企业资质管理规定》第三十二条、《广东省促进散装水泥发展和应用规定》第十七条、《广东省住房和城乡建设厅关于进一步规范散装水泥设施设备备案管理工作的通知》</t>
  </si>
  <si>
    <t>HNT-046</t>
  </si>
  <si>
    <t>《建筑业企业资质管理规定》第二十五条、《广东省建设工程质量管理条例》第三十八条</t>
  </si>
  <si>
    <t>HNT-047</t>
  </si>
  <si>
    <t>HNT-048</t>
  </si>
  <si>
    <t>HNT-049</t>
  </si>
  <si>
    <t>HNT-050</t>
  </si>
  <si>
    <t>HNT-051</t>
  </si>
  <si>
    <t>HNT-052</t>
  </si>
  <si>
    <t>HNT-053</t>
  </si>
  <si>
    <t>AZ-001</t>
  </si>
  <si>
    <t>未依法取得相应资质和建筑施工企业安全生产许可证，并在其资质许可范围内承揽建筑起重机械安装、拆卸工程的</t>
  </si>
  <si>
    <t>《建筑起重机械安全监督管理规定》第十条</t>
  </si>
  <si>
    <t>AZ-002</t>
  </si>
  <si>
    <t>建筑起重机械安装拆卸工、起重信号工、起重司机、司索工等特种作业人员未经建设主管部门考核合格，并取得特种作业操作资格证书上岗作业的</t>
  </si>
  <si>
    <t>《建筑起重机械安全监督管理规定》第二十五条</t>
  </si>
  <si>
    <t>AZ-003</t>
  </si>
  <si>
    <t>在建筑起重机械首次安装前，未持建筑起重机械特种设备制造许可证、产品合格证和制造监督检验证明办理备案的</t>
  </si>
  <si>
    <t>《建筑起重机械安全监督管理规定》第五条</t>
  </si>
  <si>
    <t>AZ-004</t>
  </si>
  <si>
    <t xml:space="preserve">属于下列情形之一，不予以报废并向原备案机关办理注销手续的：1）国家明令淘汰或者禁止使用的；2）超过安全技术标准或者制造厂家规定的使用年限的；3）经检验达不到安全技术标准规定的
</t>
  </si>
  <si>
    <t>《建筑起重机械安全监督管理规定》第八条</t>
  </si>
  <si>
    <t>AZ-005</t>
  </si>
  <si>
    <t>未按照安全技术标准及安装使用说明书等检查建筑起重机械及现场施工条件的；或未制定建筑起重机械安装、拆卸工程生产安全事故应急救援预案的；或未将建筑起重机械安装、拆卸工程专项施工方案，安装、拆卸人员名单，安装、拆卸时间等材料报施工总承包单位和监理单位审核并告知工程所在地县级以上地方人民政府建设主管部门的</t>
  </si>
  <si>
    <t>《建筑起重机械安全监督管理规定》第十二条</t>
  </si>
  <si>
    <t>AZ-006</t>
  </si>
  <si>
    <t>出租的建筑起重机械不具有特种设备制造许可证、产品合格证、制造监督检验证明的</t>
  </si>
  <si>
    <t>《建筑起重机械安全监督管理规定》第四条</t>
  </si>
  <si>
    <t>AZ-007</t>
  </si>
  <si>
    <t>在建筑起重机械首次出租前，不持建筑起重机械特种设备制造许可证、产品合格证和制造监督检验证明到本单位工商注册所在地县级以上地方人民政府建设主管部门办理备案的</t>
  </si>
  <si>
    <t>AZ-008</t>
  </si>
  <si>
    <t>未在签订的建筑起重机械租赁合同中，明确租赁双方的安全责任，并出具建筑起重机械特种设备制造许可证、产品合格证、制造监督检验证明、备案证明和自检合格证明，提交安装使用说明书的</t>
  </si>
  <si>
    <t>《建筑起重机械安全监督管理规定》第六条</t>
  </si>
  <si>
    <t>AZ-009</t>
  </si>
  <si>
    <t>违反《建筑起重机械安全监督管理规定》第七条情形之一的建筑起重机械，继续出租、使用的</t>
  </si>
  <si>
    <t>《建筑起重机械安全监督管理规定》第七条</t>
  </si>
  <si>
    <t>AZ-010</t>
  </si>
  <si>
    <t>不建立建筑起重机械安全技术档案的</t>
  </si>
  <si>
    <t>《建筑起重机械安全监督管理规定》第九条</t>
  </si>
  <si>
    <t>AZ-011</t>
  </si>
  <si>
    <t>未在签订的建筑起重机械安装、拆卸合同中明确双方的安全生产责任；或未与施工总承包单位签订建筑起重机械安装、拆卸工程安全协议书的</t>
  </si>
  <si>
    <t>AZ-012</t>
  </si>
  <si>
    <t>未按照安全技术标准及建筑起重机械性能要求，编制建筑起重机械安装、拆卸工程专项施工方案,并由本单位技术负责人签字的；或不组织安全施工技术交底并签字确认的</t>
  </si>
  <si>
    <t>AZ-013</t>
  </si>
  <si>
    <t xml:space="preserve">未履行下列安全职责之一的;1）按照安全技术标准及安装使用说明书等检查建筑起重机械及现场施工条件；2）制定建筑起重机械安装、拆卸工程生产安全事故应急救援预案；3）将建筑起重机械安装、拆卸工程专项施工方案，安装、拆卸人员名单，安装、拆卸时间等材料报施工总承包单位和监理单位审核后，告知工程所在地县级以上地方人民政府建设主管部门
</t>
  </si>
  <si>
    <t>　
                                                                《建筑起重机械安全监督管理规定》第十二条</t>
  </si>
  <si>
    <t>AZ-014</t>
  </si>
  <si>
    <t>未按照建筑起重机械安装、拆卸工程专项施工方案及安全操作规程组织安装、拆卸作业的</t>
  </si>
  <si>
    <t>《建筑起重机械安全监督管理规定》第十三条</t>
  </si>
  <si>
    <t>AZ-015</t>
  </si>
  <si>
    <t>专业技术人员、专职安全生产管理人员未进行现场监督，技术负责人未定期巡查的</t>
  </si>
  <si>
    <t>AZ-016</t>
  </si>
  <si>
    <t>未对安装完毕的建筑起重机械按照安全技术标准及安装使用说明书的有关要求进行自检、调试和试运转；或不出具自检合格证明，并向使用单位进行安全使用说明的</t>
  </si>
  <si>
    <t>《建筑起重机械安全监督管理规定》第十四条</t>
  </si>
  <si>
    <t>AZ-017</t>
  </si>
  <si>
    <t>未按规定建立建筑起重机械安装、拆卸工程档案的</t>
  </si>
  <si>
    <t>《建筑起重机械安全监督管理规定》第十五条</t>
  </si>
  <si>
    <t>AZ-018</t>
  </si>
  <si>
    <t>《建筑业企业资质管理规定》第二十五条、《建筑起重机械安全监督管理规定》第二十六条</t>
  </si>
  <si>
    <t>AZ-019</t>
  </si>
  <si>
    <t>AZ-020</t>
  </si>
  <si>
    <t>AZ-021</t>
  </si>
  <si>
    <t>AZ-022</t>
  </si>
  <si>
    <t>AZ-023</t>
  </si>
  <si>
    <t>AZ-024</t>
  </si>
  <si>
    <t>AZ-025</t>
  </si>
  <si>
    <t>JD-001</t>
  </si>
  <si>
    <t>未按照相关操作规范和技术标准及时对所鉴定的房屋做出安全鉴定结论的</t>
  </si>
  <si>
    <t>《梅州市房屋使用安全管理办法》第十六条</t>
  </si>
  <si>
    <t>JD-002</t>
  </si>
  <si>
    <t>未在3日内将鉴定为危房的鉴定报告送达委托人或者未报送房屋所在地房地产行政主管部门的</t>
  </si>
  <si>
    <t>《梅州市房屋使用安全管理办法》第十七条</t>
  </si>
  <si>
    <t>JD-003</t>
  </si>
  <si>
    <t>鉴定结论存在明显技术错误的</t>
  </si>
  <si>
    <t>JD-004</t>
  </si>
  <si>
    <t>伪造房屋安全鉴定数据,出具虚假鉴定报告的</t>
  </si>
  <si>
    <t>JD-005</t>
  </si>
  <si>
    <t>不按鉴定程序进行鉴定业务的</t>
  </si>
  <si>
    <t>JD-006</t>
  </si>
  <si>
    <t>现场检测仪器损坏、未及时校准、维修的</t>
  </si>
  <si>
    <t>JD-007</t>
  </si>
  <si>
    <t>故意拖延鉴定时间的</t>
  </si>
  <si>
    <t>JD-008</t>
  </si>
  <si>
    <t>JD-009</t>
  </si>
  <si>
    <t>JD-010</t>
  </si>
  <si>
    <t>JD-011</t>
  </si>
  <si>
    <t>JD-012</t>
  </si>
  <si>
    <t>JD-013</t>
  </si>
  <si>
    <t>JD-014</t>
  </si>
  <si>
    <t>JD-015</t>
  </si>
  <si>
    <t>RFAZ-001</t>
  </si>
  <si>
    <t>提供虚假材料申报人民防空工程专用设备生产安装企业资质、取得人民防空工程专用设备生产安装资质的</t>
  </si>
  <si>
    <t>《关于建立人民防空行业市场责任主体失信惩戒制度的实施意见（试行）》（国人防[2018]117号）附件6</t>
  </si>
  <si>
    <t>RFAZ-002</t>
  </si>
  <si>
    <t>不按照国家规定的标准、图集或者擅自修改、更改图纸生产人民防空工程专用设备的</t>
  </si>
  <si>
    <t>RFAZ-003</t>
  </si>
  <si>
    <t>在接受人民防空工程专用设备产品质量检测机构、人民防空工程质量监督机构的检测（验）中拒不配合或者弄虚作假的</t>
  </si>
  <si>
    <t>RFAZ-004</t>
  </si>
  <si>
    <t>恶意使用不合格关键原材料或生产安装的人民防空专用设备出现严重质量问题的</t>
  </si>
  <si>
    <t>RFAZ-005</t>
  </si>
  <si>
    <t>超出许可范围异地生产、销售、安装防护设备的</t>
  </si>
  <si>
    <t>RFAZ-006</t>
  </si>
  <si>
    <t>允许其他企业挂靠生产或套牌销售的</t>
  </si>
  <si>
    <t>RFAZ-007</t>
  </si>
  <si>
    <t>生产、销售、安装不合格或者国家命令淘汰的人民防空专用设备的</t>
  </si>
  <si>
    <t>RFAZ-008</t>
  </si>
  <si>
    <t>违反国家相关法律法规，造成人民防空专用设备市场垄断或恶性竞争的</t>
  </si>
  <si>
    <t>RFAZ-009</t>
  </si>
  <si>
    <t>未按合同约定维护人民防空专用设备的</t>
  </si>
  <si>
    <t>RFAZ-010</t>
  </si>
  <si>
    <t>其他违反人民防空建设相关法律、法规、规章、工程建设强制性标准、规范性文件等规定的行为</t>
  </si>
  <si>
    <t>RFAZ-011</t>
  </si>
  <si>
    <t>被省级以上行业主管部门通报批评的</t>
  </si>
  <si>
    <t>RFJC-012</t>
  </si>
  <si>
    <t>《建筑业企业资质管理规定》（2015年1月22日住房和城乡建设部令第22号发布）第三十九条</t>
  </si>
  <si>
    <t>RFJC-013</t>
  </si>
  <si>
    <t>RFJC-014</t>
  </si>
  <si>
    <t>经人防、市场监管等行政主管部门核实，存在不履行合同等失信行为的</t>
  </si>
  <si>
    <t>RFJC-015</t>
  </si>
  <si>
    <t>被行业主管部门认定实际在本市从事人防工程防护设备质量检测相关活动，一个月内仍未在梅州市建筑市场信用管理平台登记信息的</t>
  </si>
  <si>
    <t>RFJC-016</t>
  </si>
  <si>
    <t>RFJC-017</t>
  </si>
  <si>
    <t>RFJC-018</t>
  </si>
  <si>
    <t>RFJC-019</t>
  </si>
  <si>
    <t>向行业主管部门提交的资料弄虚作假或伪造文件、证件、报告、印章的</t>
  </si>
  <si>
    <t>RFJC-001</t>
  </si>
  <si>
    <t>超出批准范围开展检测（验）业务的</t>
  </si>
  <si>
    <t>《关于建立人民防空行业市场责任主体失信惩戒制度的实施意见（试行）》（国人防[2018]117号）附件7</t>
  </si>
  <si>
    <t>RFJC-002</t>
  </si>
  <si>
    <t>将检测（验）业务委托他人或其他机构检测（验）的</t>
  </si>
  <si>
    <t>RFJC-003</t>
  </si>
  <si>
    <t>提供虚假材料申报检测（验）资质的</t>
  </si>
  <si>
    <t>RFJC-004</t>
  </si>
  <si>
    <t>出借、套用或转让检测（验）资质的</t>
  </si>
  <si>
    <t>RFJC-005</t>
  </si>
  <si>
    <t>检测（验）报告弄虚作假的</t>
  </si>
  <si>
    <t>RFJC-006</t>
  </si>
  <si>
    <t>对防护设备检测标准、图纸和工程有关技术资料疏于管理，造成检测（验）数据无法追溯的</t>
  </si>
  <si>
    <t>RFJC-007</t>
  </si>
  <si>
    <t>泄露工作中知悉的国家秘密和他人的商业、技术等秘密的</t>
  </si>
  <si>
    <t>RFJC-008</t>
  </si>
  <si>
    <t>在检测（验）工作中玩忽职守或者疏忽大意，造成责任事故的</t>
  </si>
  <si>
    <t>RFJC-009</t>
  </si>
  <si>
    <t>对人民防空主管部门指出的问题拒不整改的</t>
  </si>
  <si>
    <t>RFJC-010</t>
  </si>
  <si>
    <t>RFJC-011</t>
  </si>
  <si>
    <t>LW-001</t>
  </si>
  <si>
    <t>LW-002</t>
  </si>
  <si>
    <t>LW-003</t>
  </si>
  <si>
    <t>LW-004</t>
  </si>
  <si>
    <t>LW-005</t>
  </si>
  <si>
    <t>LW-006</t>
  </si>
  <si>
    <t>LW-007</t>
  </si>
  <si>
    <t>未按月考核农民工工作量并编制工资支付表的</t>
  </si>
  <si>
    <t>LW-008</t>
  </si>
  <si>
    <t>不履行合同约定，将建筑劳务分包作业再次分包的</t>
  </si>
  <si>
    <t>《房屋建筑和市政基础设施工程施工分包管理办法》第九条</t>
  </si>
  <si>
    <t>LW-009</t>
  </si>
  <si>
    <t>未与总包单位签订建筑劳务分包合同或不按合同约定的内容进行建筑劳务作业的</t>
  </si>
  <si>
    <t>LW-010</t>
  </si>
  <si>
    <t>无正当理由中止劳动合同的</t>
  </si>
  <si>
    <t>《劳动合同法》</t>
  </si>
  <si>
    <t>LW-011</t>
  </si>
  <si>
    <t>未及时发放建筑劳务人员的工资，造成拖欠劳务人员工资，引发农民工集体上访或聚众闹事的（因业主或总包单位拖欠工程款除外）</t>
  </si>
  <si>
    <t>《保障农民工工资支付条例》第四十八条</t>
  </si>
  <si>
    <t>LW-012</t>
  </si>
  <si>
    <t>LW-013</t>
  </si>
  <si>
    <t>LW-014</t>
  </si>
  <si>
    <t>LW-015</t>
  </si>
  <si>
    <t>LW-016</t>
  </si>
  <si>
    <t>LW-017</t>
  </si>
  <si>
    <t>LW-018</t>
  </si>
  <si>
    <t>LW-019</t>
  </si>
  <si>
    <t>XF-001</t>
  </si>
  <si>
    <t>未按照建设工程法律法规进行检测服务的</t>
  </si>
  <si>
    <t>《中华人民共和国消防法》第三十四条、《建设工程消防设计审查验收管理暂行规定》第十三条</t>
  </si>
  <si>
    <t>XF-002</t>
  </si>
  <si>
    <t>未按照国家工程建设消防技术标准和国家有关规定提供检测服务的</t>
  </si>
  <si>
    <t>XF-003</t>
  </si>
  <si>
    <t>检测机构出具虚假、失实检测意见的</t>
  </si>
  <si>
    <t>《中华人民共和国消防法》第三十四条、第六十九条、《建设工程消防设计审查验收管理暂行规定》第十三条、第三十八条</t>
  </si>
  <si>
    <t>XF-004</t>
  </si>
  <si>
    <t>工作场所及消防技术服务基础设备和消防设施维护保养检测设备配备不符合《消防技术服务机构从业条件》要求的</t>
  </si>
  <si>
    <t>《消防技术服务机构从业条件》应急〔2019〕88号第三条、《广东省住房和城乡建设厅关于明确建设工程消防设计审查验收工作有关事项的通知》第四条</t>
  </si>
  <si>
    <t>XF-005</t>
  </si>
  <si>
    <t>XF-006</t>
  </si>
  <si>
    <t>XF-007</t>
  </si>
  <si>
    <t>XF-008</t>
  </si>
  <si>
    <t>XF-009</t>
  </si>
  <si>
    <t>XF-010</t>
  </si>
  <si>
    <t>XF-011</t>
  </si>
  <si>
    <t>XF-012</t>
  </si>
  <si>
    <t>以投诉为名排挤竞争对手的或者进行虚假、恶意投诉，阻碍招标投标活动的正常进行的</t>
    <phoneticPr fontId="11" type="noConversion"/>
  </si>
  <si>
    <t>《中华人民共和国建筑法》第十三条、第二十六条
《建设工程质量管理条例》第二十五条</t>
    <phoneticPr fontId="11" type="noConversion"/>
  </si>
  <si>
    <t>《建设工程质量检测管理办法》第三十一条</t>
    <phoneticPr fontId="11" type="noConversion"/>
  </si>
  <si>
    <t>《建设工程安全生产管理条例》第二十三条、第二十六条</t>
    <phoneticPr fontId="11" type="noConversion"/>
  </si>
  <si>
    <t>未根据施工图设计文件和绿色建筑标准，将绿色建筑技术措施和绿色施工等内容纳入施工方案，并组织实施的</t>
    <phoneticPr fontId="11" type="noConversion"/>
  </si>
  <si>
    <t>未实行分包单位农民工工资委托总包代发制度的或者未与分包单位签订委托工资支付协议的</t>
    <phoneticPr fontId="11" type="noConversion"/>
  </si>
  <si>
    <t>施工总承包单位未在工程项目部配备劳资专管员的，未对分包单位劳动用工实施监督管理的</t>
    <phoneticPr fontId="11" type="noConversion"/>
  </si>
  <si>
    <t>《保障农民工工资支付条例》第二十八条</t>
    <phoneticPr fontId="11" type="noConversion"/>
  </si>
  <si>
    <t>《梅州市房屋建筑和市政基础设施工程用工实名制管理实施细则（试行）》第四条（三）</t>
    <phoneticPr fontId="11" type="noConversion"/>
  </si>
  <si>
    <t>施工单位拖欠工人工资，被人社部门作出劳动保障监察行政处理决定且拒不执行的</t>
    <phoneticPr fontId="11" type="noConversion"/>
  </si>
  <si>
    <t>《保障农民工工资支付条例》第十六条、第三十条
《劳动保障监察条例》第十八条</t>
    <phoneticPr fontId="11" type="noConversion"/>
  </si>
  <si>
    <t xml:space="preserve">《保障农民工工资支付条例》第三十二条、第五十五条
</t>
    <phoneticPr fontId="11" type="noConversion"/>
  </si>
  <si>
    <t>《保障农民工工资支付条例》第三十四条</t>
    <phoneticPr fontId="11" type="noConversion"/>
  </si>
  <si>
    <t>《保障农民工工资支付条例》第二十八条</t>
    <phoneticPr fontId="11" type="noConversion"/>
  </si>
  <si>
    <t>1年</t>
    <phoneticPr fontId="11" type="noConversion"/>
  </si>
  <si>
    <t>6个月</t>
    <phoneticPr fontId="11" type="noConversion"/>
  </si>
  <si>
    <t>施工总承包单位或者分包单位未实行劳动用工实名制管理，未建立用工管理台账，真实准确记录作业工人名册、入职登记、劳动合同、劳务合同、工程进度、工时台账、劳务承包款和工人工资支付情况等信息的</t>
    <phoneticPr fontId="11" type="noConversion"/>
  </si>
  <si>
    <t>6个月</t>
    <phoneticPr fontId="11" type="noConversion"/>
  </si>
  <si>
    <t>《住房和城乡建设部 人力资源社会保障部关于印发建筑工人实名制管理办法（试行）的通知》第六、七、九、十三、十七条
《保障农民工工资支付条例》第二十八条</t>
    <phoneticPr fontId="11" type="noConversion"/>
  </si>
  <si>
    <t>将承包的全部建筑工程转包，或者将承包的全部建筑工程肢解以后以分包的名义转包的</t>
    <phoneticPr fontId="11" type="noConversion"/>
  </si>
  <si>
    <t>《建设工程质量管理条例》第三十九条、第四十条</t>
    <phoneticPr fontId="11" type="noConversion"/>
  </si>
  <si>
    <t>《中华人民共和国建筑法》第二十八条
《建设工程质量管理条例》第二十五条、第六十二条</t>
    <phoneticPr fontId="11" type="noConversion"/>
  </si>
  <si>
    <t>《中华人民共和国建筑法》第十七条、第六十八条</t>
    <phoneticPr fontId="11" type="noConversion"/>
  </si>
  <si>
    <t>《广东省住房和城乡建设厅关于建设工程项目招标中标后监督检查的办法》第九条、第十二条、第十三条</t>
    <phoneticPr fontId="11" type="noConversion"/>
  </si>
  <si>
    <t>《住房和城乡建设部 人力资源社会保障部&lt;关于印发建筑工人实名制管理办法（试行）&gt;的通知》第九条
《建筑施工企业负责人及项目负责人施工现场带班暂行办法》第十一条
《广东省住房和城乡建设厅关于进一步强化用工实名制管理促进在建房屋市政工程项目现场关键岗位管理人员到岗履职的通知》</t>
    <phoneticPr fontId="11" type="noConversion"/>
  </si>
  <si>
    <t>安全生产许可证被依法吊销的</t>
    <phoneticPr fontId="11" type="noConversion"/>
  </si>
  <si>
    <t>安全生产许可证被暂扣的</t>
    <phoneticPr fontId="11" type="noConversion"/>
  </si>
  <si>
    <t>将承包的工程违法分包的</t>
    <phoneticPr fontId="11" type="noConversion"/>
  </si>
  <si>
    <t>《中华人民共和国建筑法》第二十九条
《建设工程质量管理条例》第二十五条、第六十二条</t>
    <phoneticPr fontId="11" type="noConversion"/>
  </si>
  <si>
    <t>《保障农民工工资支付条例》第二十五条
《中华人民共和国合同法》第二百八十六条</t>
    <phoneticPr fontId="11" type="noConversion"/>
  </si>
  <si>
    <t>将中标项目转让给他人的;或将中标项目肢解后分别转让给他人的;或违法将中标项目的部分主体、关键性工作分包给他人的，或分包人再次分包的</t>
    <phoneticPr fontId="11" type="noConversion"/>
  </si>
  <si>
    <t>9个月</t>
    <phoneticPr fontId="11" type="noConversion"/>
  </si>
  <si>
    <t>6个月</t>
    <phoneticPr fontId="11" type="noConversion"/>
  </si>
  <si>
    <t>《中华人民共和国建筑法》第四十四条</t>
    <phoneticPr fontId="11" type="noConversion"/>
  </si>
  <si>
    <t>9个月</t>
    <phoneticPr fontId="11" type="noConversion"/>
  </si>
  <si>
    <t>未对进入施工现场的墙体材料、保温材料、门窗、采暖制冷系统和照明设备进行查验的；使用不符合施工图设计文件要求的墙体材料、保温材料、门窗和采暖制冷系统和照明设备的</t>
    <phoneticPr fontId="11" type="noConversion"/>
  </si>
  <si>
    <t>《建筑业企业资质管理规定》第二十三条
《中华人民共和国招标投标法》第三十二条</t>
    <phoneticPr fontId="11" type="noConversion"/>
  </si>
  <si>
    <t>《中华人民共和国招标投标法》第四十八条
《工程建设项目施工招标投标办法》第六十七条、第八十二条</t>
    <phoneticPr fontId="11" type="noConversion"/>
  </si>
  <si>
    <t>《中华人民共和国招标投标法》第四十五条
《工程建设项目施工招标投标办法》第六十条</t>
    <phoneticPr fontId="11" type="noConversion"/>
  </si>
  <si>
    <t>《中华人民共和国建筑法》第五十九条
《建设工程质量管理条例》第二十九、第三十一条</t>
    <phoneticPr fontId="11" type="noConversion"/>
  </si>
  <si>
    <t>《建设工程质量管理条例》第三十条
《广东省建设工程质量管理条例》第十条第六项</t>
    <phoneticPr fontId="11" type="noConversion"/>
  </si>
  <si>
    <t>《建设工程安全生产管理条例》第六十七条   
《安全生产许可证条例》第十四条</t>
    <phoneticPr fontId="11" type="noConversion"/>
  </si>
  <si>
    <t>《中华人民共和国建筑法》第四十六条
《建设工程安全生产管理条例》第三十六条、第三十七条，第二十五条</t>
    <phoneticPr fontId="11" type="noConversion"/>
  </si>
  <si>
    <t xml:space="preserve">《建设工程安全生产管理条例》第三十五条
《建筑起重机械安全监督管理规定》第十七条 </t>
    <phoneticPr fontId="11" type="noConversion"/>
  </si>
  <si>
    <t>《房屋建筑和市政基础设施工程质量监督管理规定》第八条
《建设工程安全生产管理条例》第四十三条、六十二条、六十四条、六十五条</t>
    <phoneticPr fontId="11" type="noConversion"/>
  </si>
  <si>
    <t>《安全生产法》第八十三条
《建设工程安全生产管理条例》第五十条，第五十一条</t>
    <phoneticPr fontId="11" type="noConversion"/>
  </si>
  <si>
    <t>《广东省大气污染防治条例》第五十三条
《梅州市扬尘污染防治管理办法》第十二条（二）</t>
    <phoneticPr fontId="11" type="noConversion"/>
  </si>
  <si>
    <t>《工程建设领域农民工工资专用账户管理暂行办法》第六条
《工程建设领域农民工工资保证金规定》第九条</t>
    <phoneticPr fontId="11" type="noConversion"/>
  </si>
  <si>
    <t xml:space="preserve">
《保障农民工工资支付条例》第二十八条</t>
    <phoneticPr fontId="11" type="noConversion"/>
  </si>
  <si>
    <t>对建设工程实施监理，未按规定成立监理工作机构，配备相应数量的监理人员</t>
    <phoneticPr fontId="11" type="noConversion"/>
  </si>
  <si>
    <t>《建设工程质量管理条例》第三十五条
《广东省建设工程监理条例》第十二条</t>
    <phoneticPr fontId="11" type="noConversion"/>
  </si>
  <si>
    <t>《工程监理企业资质管理规定》第二十四条</t>
    <phoneticPr fontId="11" type="noConversion"/>
  </si>
  <si>
    <t>《建设工程质量管理条例》第十九条
《建设工程安全生产管理条例》第十二条</t>
    <phoneticPr fontId="11" type="noConversion"/>
  </si>
  <si>
    <t>《建设工程勘察设计资质管理规定》第十七条
《建设工程勘察质量管理办法》第十三条</t>
    <phoneticPr fontId="11" type="noConversion"/>
  </si>
  <si>
    <t>《建设工程勘察设计资质管理规定》第十七条
《广东省建设工程质量管理条例》第十六条
《广东省建设工程勘察设计管理条例》第九条</t>
    <phoneticPr fontId="11" type="noConversion"/>
  </si>
  <si>
    <t>《中华人民共和国建筑法》第十三条
《建设工程质量管理条例》第十八条
《建设工程勘察设计资质管理规定》第三条、第十七条</t>
    <phoneticPr fontId="11" type="noConversion"/>
  </si>
  <si>
    <t>《工程监理企业资质管理规定》第十六条
《建设工程质量管理条例》第三十四条</t>
    <phoneticPr fontId="11" type="noConversion"/>
  </si>
  <si>
    <t>《工程监理企业资质管理规定》第十六条
《中华人民共和国招标投标法》第三十二条</t>
    <phoneticPr fontId="11" type="noConversion"/>
  </si>
  <si>
    <t>《广东省住房和城乡建设厅关于建设工程项目招标中标后监督检查的办法》第十三条
《广东省住建厅关于进一步强化用工实名制管理促进在建房屋市政工程项目现场关键岗位管理人员到岗履职的通知》</t>
    <phoneticPr fontId="11" type="noConversion"/>
  </si>
  <si>
    <t>《广东省发展应用新型墙体材料管理规定》第十二条第四款</t>
    <phoneticPr fontId="11" type="noConversion"/>
  </si>
  <si>
    <t>《中华人民共和国建筑法》第十三条
《建设工程质量管理条例》第三十四条
《工程监理企业资质管理规定》第三条</t>
    <phoneticPr fontId="11" type="noConversion"/>
  </si>
  <si>
    <t>《建设工程勘察设计资质管理规定》第二十条、第二十一条</t>
    <phoneticPr fontId="11" type="noConversion"/>
  </si>
  <si>
    <t>中标通知书发出后，中标人放弃中标项目的</t>
    <phoneticPr fontId="11" type="noConversion"/>
  </si>
  <si>
    <t xml:space="preserve">《中华人民共和国招标投标法》第三十一条
</t>
    <phoneticPr fontId="11" type="noConversion"/>
  </si>
  <si>
    <t xml:space="preserve">《中华人民共和国招标投标法》第四十五条
</t>
    <phoneticPr fontId="11" type="noConversion"/>
  </si>
  <si>
    <t>将不合格的建设工程、建筑材料、建筑构配件和设备按照合格签字的</t>
    <phoneticPr fontId="11" type="noConversion"/>
  </si>
  <si>
    <t>《工程监理企业资质管理规定》第二十条、第二十一条</t>
    <phoneticPr fontId="11" type="noConversion"/>
  </si>
  <si>
    <t>《梅州市扬尘污染防治管理办法》第十一条</t>
    <phoneticPr fontId="11" type="noConversion"/>
  </si>
  <si>
    <t>SG-128</t>
  </si>
  <si>
    <t>SG-129</t>
  </si>
  <si>
    <t>SG-130</t>
  </si>
  <si>
    <t>SG-131</t>
  </si>
  <si>
    <t>SG-132</t>
  </si>
  <si>
    <t>SG-133</t>
  </si>
  <si>
    <t>SG-134</t>
  </si>
  <si>
    <t>SG-135</t>
  </si>
  <si>
    <t>SG-136</t>
  </si>
  <si>
    <t>SG-137</t>
  </si>
  <si>
    <t>SG-138</t>
  </si>
  <si>
    <t>在施工中偷工减料的，使用不合格的建筑材料、建筑构配件和设备的，或者不按照工程设计图示或者施工技术标准施工的行为的</t>
    <phoneticPr fontId="11" type="noConversion"/>
  </si>
  <si>
    <t>因项目存在安全隐患在一年内受到住房城乡建设主管部门2次及以上停工整改的</t>
    <phoneticPr fontId="11" type="noConversion"/>
  </si>
  <si>
    <t>《房屋建筑和市政基础设施工程施工图设计文件审查管理办法》第十九条</t>
    <phoneticPr fontId="11" type="noConversion"/>
  </si>
  <si>
    <t>《工程造价咨询企业管理办法》第二十九条</t>
    <phoneticPr fontId="11" type="noConversion"/>
  </si>
  <si>
    <t xml:space="preserve">《中华人民共和国行政处罚法》第五十五条
</t>
    <phoneticPr fontId="11" type="noConversion"/>
  </si>
  <si>
    <t>施工图设计文件未通过施工图数字化审查系统进行审查或提交系统审查的施工图设计文件未按要求加盖电子印章的</t>
    <phoneticPr fontId="11" type="noConversion"/>
  </si>
  <si>
    <t>《广东省建设工程勘察设计管理条例》第十三条、第三十二条
《广东省住房和城乡建设厅关于进一步推进省房屋建筑和市政基础设施工程施工图数字化审查管理系统应用的通知》第一条</t>
    <phoneticPr fontId="11" type="noConversion"/>
  </si>
  <si>
    <t>勘察文件未通过施工图数字化审查系统进行审查或提交系统审查的勘察文件未按要求加盖电子印章的</t>
    <phoneticPr fontId="11" type="noConversion"/>
  </si>
  <si>
    <t>发现施工单位在设计变更手续不符合规定时仍擅自施工，未进行制止且未上报质量监督机构的</t>
    <phoneticPr fontId="11" type="noConversion"/>
  </si>
  <si>
    <t>《广东省建设工程质量管理条例》第十八条</t>
    <phoneticPr fontId="11" type="noConversion"/>
  </si>
  <si>
    <t>总监理工程师、监理工程师指定或者暗示使用某一供应商的建筑材料、商品混凝土、混凝土预制构件、建筑构配件和设备；或利用职权故意刁难供应商或者承包商，向利益相关人索要财物的</t>
    <phoneticPr fontId="11" type="noConversion"/>
  </si>
  <si>
    <t>发现施工单位不按照经审查合格的施工图设计文件施工或者有其他违法违规行为的，未及时予以制止的</t>
    <phoneticPr fontId="11" type="noConversion"/>
  </si>
  <si>
    <t>发现勘察设计文件不符合工程建设技术标准的，未及时责令施工单位停止执行及告知建设单位的；或者发现违反法律、法规和工程建设强制性标准问题未报住房城乡建设主管部门处理的</t>
    <phoneticPr fontId="11" type="noConversion"/>
  </si>
  <si>
    <t>《广东省建设工程质量管理条例》第十一条第三项</t>
    <phoneticPr fontId="11" type="noConversion"/>
  </si>
  <si>
    <t>《建设工程质量管理条例》第六十七条</t>
    <phoneticPr fontId="11" type="noConversion"/>
  </si>
  <si>
    <t>《中华人民共和国行政处罚法》第五十五条
《生产安全事故报告和调查处理条例》第三十六条
《建设工程质量管理条例》第四十八条</t>
    <phoneticPr fontId="11" type="noConversion"/>
  </si>
  <si>
    <t>在监督文书整改回复上瞒报或弄虚作假的</t>
    <phoneticPr fontId="11" type="noConversion"/>
  </si>
  <si>
    <t>《建设工程质量管理条例》第四十八条</t>
    <phoneticPr fontId="11" type="noConversion"/>
  </si>
  <si>
    <t>未按月向工程质量监督机构提交工程质量监理报告或内容与实际不符的</t>
    <phoneticPr fontId="11" type="noConversion"/>
  </si>
  <si>
    <t>《广东省建设工程勘察设计管理条例》第十三条
《广东省建设工程质量管理条例》第十二条
《房屋建筑和市政基础设施工程施工图设计文件审查管理办法》第十三条</t>
    <phoneticPr fontId="11" type="noConversion"/>
  </si>
  <si>
    <t>应当使用预拌混凝土、预拌砂浆的建设工程项目，施工图设计文件审查机构通过未注明使用预拌混凝土、预拌砂浆要求的施工图设计文件审查</t>
    <phoneticPr fontId="11" type="noConversion"/>
  </si>
  <si>
    <t>《广东省促进散装水泥发展和应用规定》第十一条</t>
    <phoneticPr fontId="11" type="noConversion"/>
  </si>
  <si>
    <t>勘察文件未经审查合格，施工图审查机构接受建设单位委托并完成施工图设计文件审查的</t>
    <phoneticPr fontId="16" type="noConversion"/>
  </si>
  <si>
    <t>《房屋建筑和市政基础设施工程施工图设计文件审查管理办法》第三条</t>
    <phoneticPr fontId="11" type="noConversion"/>
  </si>
  <si>
    <t>无正当理由，审图机构审查时间超过法定要求时间</t>
  </si>
  <si>
    <t>《房屋建筑和市政基础设施工程施工图设计文件审查管理办法》第十二条</t>
  </si>
  <si>
    <t>《广东省建设工程勘察设计管理条例》第二十条</t>
    <phoneticPr fontId="11" type="noConversion"/>
  </si>
  <si>
    <t>未使用广东省房屋建筑和市政基础设施工程施工图数字化审查管理系统开展审查</t>
    <phoneticPr fontId="11" type="noConversion"/>
  </si>
  <si>
    <t>未参加工程质量验收或项目负责人未参加工程竣工验收的</t>
  </si>
  <si>
    <t>《广东省建设工程质量管理条例》第九条第三项</t>
    <phoneticPr fontId="11" type="noConversion"/>
  </si>
  <si>
    <t>不参与建设工程质量问题处理、质量事故分析及处理，并对因设计造成的质量的事故提出相应的技术处理方案</t>
    <phoneticPr fontId="11" type="noConversion"/>
  </si>
  <si>
    <t>《建设工程质量管理条例》第二十四条
《广东省建设工程质量管理条例》第九条第四项</t>
    <phoneticPr fontId="11" type="noConversion"/>
  </si>
  <si>
    <t>未参加设计交底和文件图纸会审；未对编制的工程设计文件以书面形式向建设单位、施工单位、监理单位作出详细说明的</t>
    <phoneticPr fontId="16" type="noConversion"/>
  </si>
  <si>
    <t>《广东省建设工程质量管理条例》第九条第二项</t>
    <phoneticPr fontId="11" type="noConversion"/>
  </si>
  <si>
    <t>未参加或不配合处理工程施工中出现的与设计有关的其他问题的</t>
  </si>
  <si>
    <t>《广东省建设工程质量管理条例》第九条第六项</t>
    <phoneticPr fontId="11" type="noConversion"/>
  </si>
  <si>
    <t>未按照国家有关建设工程设计文件编制深度要求，编制工程设计文件的</t>
    <phoneticPr fontId="11" type="noConversion"/>
  </si>
  <si>
    <t>《广东省建设工程质量管理条例》第九条第一项</t>
    <phoneticPr fontId="11" type="noConversion"/>
  </si>
  <si>
    <t>对设计采用新材料、新技术的工程，按照国家有关规定向工程施工现场派驻设计代表</t>
    <phoneticPr fontId="11" type="noConversion"/>
  </si>
  <si>
    <t>《广东省建设工程质量管理条例》第九条第五项</t>
    <phoneticPr fontId="11" type="noConversion"/>
  </si>
  <si>
    <t>不按照消防技术标准强制性要求进行消防设计的</t>
  </si>
  <si>
    <t>消防设计文件内容不符合国家工程建设消防技术标准中带有“ 严禁” “ 必须” “ 应” “ 不应” “ 不得” 要求的非强制性条文规定的或消防设计文件编制不符合相应建设工程设计文件编制深度规定要求的</t>
  </si>
  <si>
    <t>《中华人民共和国消防法》第九条</t>
    <phoneticPr fontId="11" type="noConversion"/>
  </si>
  <si>
    <t>《建设工程消防设计审查验收工作细则》第十三条</t>
    <phoneticPr fontId="11" type="noConversion"/>
  </si>
  <si>
    <t>未在勘察文件中说明地质条件可能造成的工程风险的</t>
    <phoneticPr fontId="11" type="noConversion"/>
  </si>
  <si>
    <t>《危险性较大的分部分项工程安全管理规定》第六条、第三十条</t>
    <phoneticPr fontId="11" type="noConversion"/>
  </si>
  <si>
    <t>《建设工程勘察质量管理办法》第十三条、第二十五条</t>
    <phoneticPr fontId="11" type="noConversion"/>
  </si>
  <si>
    <t>未按照国家规定的建设工程勘察深度要求编制建设工厂勘察文件的</t>
    <phoneticPr fontId="11" type="noConversion"/>
  </si>
  <si>
    <t>须按绿色建筑标准建设的项目而未按相关绿色建筑标准审查的</t>
  </si>
  <si>
    <t>《房屋建筑和市政基础设施工程施工图设计文件审查管理办法》第九条</t>
    <phoneticPr fontId="11" type="noConversion"/>
  </si>
  <si>
    <t>已出具审查合格书的施工图，仍有违反法律、法规及国家工程建设消防技术标准强制性条文规定的</t>
  </si>
  <si>
    <t xml:space="preserve">《建设工程消防设计审查验收管理暂行规定》第十三条 </t>
    <phoneticPr fontId="11" type="noConversion"/>
  </si>
  <si>
    <t>9个月</t>
    <phoneticPr fontId="11" type="noConversion"/>
  </si>
  <si>
    <t>已出具审查合格书的施工图，仍有违反国家工程建设消防技术标准中带有“ 严禁” “ 必须” “ 应” “ 不应” “ 不得” 要求的非强制性条文规定的或未达到相应建设工程设计文件编制深度规定要求的</t>
  </si>
  <si>
    <t>《建设工程消防设计审查验收管理暂行规定》第十三条   
《建设工程消防设计审查验收工作细则》第十三条</t>
    <phoneticPr fontId="11" type="noConversion"/>
  </si>
  <si>
    <t>未按工程设计图纸和施工技术标准施工</t>
    <phoneticPr fontId="11" type="noConversion"/>
  </si>
  <si>
    <t xml:space="preserve">《中华人民共和国建筑法》第五十八条
</t>
    <phoneticPr fontId="11" type="noConversion"/>
  </si>
  <si>
    <t>KC-046</t>
  </si>
  <si>
    <t>SJ-044</t>
  </si>
  <si>
    <t>SJ-045</t>
  </si>
  <si>
    <t>SJ-046</t>
  </si>
  <si>
    <t>SJ-047</t>
  </si>
  <si>
    <t>SJ-048</t>
  </si>
  <si>
    <t>《注册造价工程师管理办法》第三十二条</t>
    <phoneticPr fontId="11" type="noConversion"/>
  </si>
  <si>
    <t>《工程造价咨询企业管理办法》第二十五条（五）</t>
    <phoneticPr fontId="11" type="noConversion"/>
  </si>
  <si>
    <t>企业未与专职专业人员签订劳动合同，或者为专职专业人员办理的社会基本养老保险手续不齐全的</t>
  </si>
  <si>
    <t>有关技术档案管理制度、质量控制制度、财务管理制度的文件不齐全的</t>
  </si>
  <si>
    <t>《工程造价咨询企业管理办法》（建设部149号令）第九条、十条</t>
    <phoneticPr fontId="11" type="noConversion"/>
  </si>
  <si>
    <t>《工程造价咨询企业管理办法》（建设部149号令）第二十八条</t>
    <phoneticPr fontId="11" type="noConversion"/>
  </si>
  <si>
    <t>《广东省建设工程造价管理规定》第二十八条</t>
    <phoneticPr fontId="11" type="noConversion"/>
  </si>
  <si>
    <t>除法律、法规另有规定外，未经委托人书面同意，工程造价咨询企业对外提供工程造价咨询服务过程中获知的当事人的商业秘密和业务资料的</t>
  </si>
  <si>
    <t>《工程造价咨询企业管理办法》第二十六条</t>
    <phoneticPr fontId="11" type="noConversion"/>
  </si>
  <si>
    <t>《建筑市场信用管理暂行办法》第十四条
《梅州市建筑市场信用管理办法》第十五条</t>
    <phoneticPr fontId="11" type="noConversion"/>
  </si>
  <si>
    <t>不具备从事招标代理业务的营业场所和相应资金；或者没有能够编制招标文件和组织评标的相应专业力量而从事招标代理业务的</t>
    <phoneticPr fontId="11" type="noConversion"/>
  </si>
  <si>
    <t>《中华人民共和国招标投标法》第五十条
《工程建设项目施工招标投标办法》第二十二条、第六十九条</t>
    <phoneticPr fontId="11" type="noConversion"/>
  </si>
  <si>
    <t>无权代理、越权代理，或明知委托事项违法而进行代理</t>
    <phoneticPr fontId="11" type="noConversion"/>
  </si>
  <si>
    <t>《中华人民共和国行政处罚法》第五十五条</t>
    <phoneticPr fontId="11" type="noConversion"/>
  </si>
  <si>
    <t>未在指定的媒介发布招标公告，且未同步发布招标文件</t>
    <phoneticPr fontId="16" type="noConversion"/>
  </si>
  <si>
    <t>《中华人民共和国招标投标法》第十六条</t>
    <phoneticPr fontId="11" type="noConversion"/>
  </si>
  <si>
    <t>6个月</t>
    <phoneticPr fontId="11" type="noConversion"/>
  </si>
  <si>
    <t>ZB-022</t>
  </si>
  <si>
    <t>项目不具备招标条件而进行招标</t>
  </si>
  <si>
    <t>《中华人民共和国招标投标法》第九条</t>
    <phoneticPr fontId="11" type="noConversion"/>
  </si>
  <si>
    <t>9个月</t>
    <phoneticPr fontId="11" type="noConversion"/>
  </si>
  <si>
    <t>招标文件有以不合理条件限制或排斥潜在投标人内容的</t>
  </si>
  <si>
    <t>《中华人民共和国招标投标法》第十八条</t>
    <phoneticPr fontId="11" type="noConversion"/>
  </si>
  <si>
    <t>《中华人民共和国招标投标法》第五十条
《中华人民共和国招标投标法实施条例》第二十三条</t>
    <phoneticPr fontId="11" type="noConversion"/>
  </si>
  <si>
    <t>《中华人民共和国合同法》第一百零七条、第四百零六条</t>
    <phoneticPr fontId="11" type="noConversion"/>
  </si>
  <si>
    <t>评标委员会的组建及人员组成不符合法定要求的</t>
  </si>
  <si>
    <t>《中华人民共和国招标投标法》第三十七条</t>
  </si>
  <si>
    <t>依法必须招标的项目，自招标文件开始发出之日起至提交投标文件截止之日止，少于二十日的</t>
  </si>
  <si>
    <t>《中华人民共和国招标投标法》第二十四条</t>
    <phoneticPr fontId="11" type="noConversion"/>
  </si>
  <si>
    <t>ZB-023</t>
  </si>
  <si>
    <t>ZB-024</t>
  </si>
  <si>
    <t>ZB-025</t>
  </si>
  <si>
    <t>报建的项目总监未到岗履职，或变更未办理变更手续的</t>
    <phoneticPr fontId="11" type="noConversion"/>
  </si>
  <si>
    <t>施工单位派驻现场的关键岗位人员（项目经理、技术负责人、质量管理负责人、安全管理负责人等管理人员）未按规定实行实名制管理并到岗履职的；项目经理当月带班生产时间少于本月施工时间的80%</t>
    <phoneticPr fontId="11" type="noConversion"/>
  </si>
  <si>
    <t>《建设工程质量检测管理办法》第三条、第三十九条</t>
    <phoneticPr fontId="11" type="noConversion"/>
  </si>
  <si>
    <t>未取得相应的资质，擅自承揽检测业务的</t>
    <phoneticPr fontId="11" type="noConversion"/>
  </si>
  <si>
    <t>《建设工程质量检测管理办法》第四十条</t>
    <phoneticPr fontId="11" type="noConversion"/>
  </si>
  <si>
    <t>《建筑业企业资质管理规定》第四十一条</t>
    <phoneticPr fontId="11" type="noConversion"/>
  </si>
  <si>
    <t>《建设工程质量检测管理办法》第三条、第三十条</t>
    <phoneticPr fontId="11" type="noConversion"/>
  </si>
  <si>
    <t>《建设工程质量检测管理办法》第三十条</t>
    <phoneticPr fontId="11" type="noConversion"/>
  </si>
  <si>
    <t>转包或者违法分包建设工程质量检测业务的</t>
    <phoneticPr fontId="11" type="noConversion"/>
  </si>
  <si>
    <t>《广东省建设工程质量管理条例》第十三条</t>
    <phoneticPr fontId="11" type="noConversion"/>
  </si>
  <si>
    <t>《建设工程质量检测管理办法》第十三条</t>
    <phoneticPr fontId="11" type="noConversion"/>
  </si>
  <si>
    <t>《建设工程质量检测管理办法》十四条、弟三十一条
《广东省建设工程质量管理条例》第十三条</t>
    <phoneticPr fontId="11" type="noConversion"/>
  </si>
  <si>
    <t>违反工程建设强制性标准进行检测</t>
    <phoneticPr fontId="11" type="noConversion"/>
  </si>
  <si>
    <t>使用不能满足所开展建设工程质量检测活动要求的检测人员或者仪器设备</t>
    <phoneticPr fontId="11" type="noConversion"/>
  </si>
  <si>
    <t>《建设工程质量检测管理办法》第三十条
《广东省建设工程质量管理条例》第十三条</t>
    <phoneticPr fontId="11" type="noConversion"/>
  </si>
  <si>
    <t>取样、制样和送检试样不符合规定和工程建设强制性标准的</t>
    <phoneticPr fontId="11" type="noConversion"/>
  </si>
  <si>
    <t>《建设工程质量检测管理办法》第四十七条</t>
    <phoneticPr fontId="11" type="noConversion"/>
  </si>
  <si>
    <t>未建立检测事项台账或单独建立检测结果不合格项目台账，或者未将工程主体结构安全和主要使用功能检测的不合格事项及时报告有关行政主管部门或者其委托的工程质量监督机构</t>
    <phoneticPr fontId="11" type="noConversion"/>
  </si>
  <si>
    <t>《建设工程质量检测管理办法》第二十一条</t>
    <phoneticPr fontId="11" type="noConversion"/>
  </si>
  <si>
    <t>建设主管部门在监督检查中，当事人或者有关人员销毁或者转移有关试样和检测资料的</t>
    <phoneticPr fontId="11" type="noConversion"/>
  </si>
  <si>
    <t>企业在接受监督检查时，不如实提供有关材料，不按照要求参加能力验证和比对试验，或者拒绝、阻碍监督检查的</t>
    <phoneticPr fontId="11" type="noConversion"/>
  </si>
  <si>
    <t>《建设工程质量检测管理办法》第二十二条</t>
    <phoneticPr fontId="11" type="noConversion"/>
  </si>
  <si>
    <t>《建设工程质量检测管理办法》第四十五条</t>
    <phoneticPr fontId="11" type="noConversion"/>
  </si>
  <si>
    <t>《建设工程质量检测管理办法》第十七条、第二十六条</t>
    <phoneticPr fontId="11" type="noConversion"/>
  </si>
  <si>
    <t>《建设工程质量检测管理办法》第二十四条、第二十六条
《广东省建设工程质量管理条例》第十三条</t>
    <phoneticPr fontId="11" type="noConversion"/>
  </si>
  <si>
    <t>《建设工程质量检测管理办法》第二十六条、二十七条
《广东省建设工程质量管理条例》第十三条</t>
    <phoneticPr fontId="11" type="noConversion"/>
  </si>
  <si>
    <t>《广东省建设工程质量管理条例》第二十七条</t>
    <phoneticPr fontId="11" type="noConversion"/>
  </si>
  <si>
    <t>《建设工程质量检测管理办法》第十五条、第四十五条</t>
    <phoneticPr fontId="11" type="noConversion"/>
  </si>
  <si>
    <t>与所检测建设工程相关的建设、施工、监理单位，以及建筑材料、建筑构配件和设备供应单位有隶属关系或者其他利害关系</t>
    <phoneticPr fontId="11" type="noConversion"/>
  </si>
  <si>
    <t>检测机构及其工作人员推荐或者监制建筑材料、建筑构配件和设备</t>
    <phoneticPr fontId="11" type="noConversion"/>
  </si>
  <si>
    <t>《建设工程质量检测管理办法》第十五条</t>
    <phoneticPr fontId="11" type="noConversion"/>
  </si>
  <si>
    <t>《广东省建设工程质量管理条例》第十四条
《广东省促进散装水泥发展和应用规定》第十七条</t>
    <phoneticPr fontId="11" type="noConversion"/>
  </si>
  <si>
    <t>《保障农民工工资支付条例》第三十一条</t>
    <phoneticPr fontId="11" type="noConversion"/>
  </si>
  <si>
    <t>未取得施工许可证或者为规避办理施工许可证将工程项目分解后擅自施工的</t>
    <phoneticPr fontId="11" type="noConversion"/>
  </si>
  <si>
    <t>《工程建设领域农民工工资专用账户管理暂行办法》第十五条
《保障农民工工资支付条例》第三十一条</t>
    <phoneticPr fontId="11" type="noConversion"/>
  </si>
  <si>
    <t>《国务院办公厅关于全面治理拖欠农民工工资问题的意见》（国办发〔2016〕1号）
《房屋建筑和市政基础设施工程施工分包管理办法》第十条</t>
    <phoneticPr fontId="11" type="noConversion"/>
  </si>
  <si>
    <t>《国务院办公厅关于全面治理拖欠农民工工资问题的意见》（国办发〔2016〕1号）
《劳动法》第五十条</t>
    <phoneticPr fontId="11" type="noConversion"/>
  </si>
  <si>
    <t>《保障农民工工资支付条例》第四十一条、《国务院办公厅关于全面治理拖欠农民工工资问题的意见》（国办发〔2016〕1号）</t>
    <phoneticPr fontId="11" type="noConversion"/>
  </si>
  <si>
    <t>未通过工人工资专用账户直接将工资支付到农民工本人的银行账户的</t>
    <phoneticPr fontId="11" type="noConversion"/>
  </si>
  <si>
    <t>施工总承包单位与分包单位签订的分包合同中未约定工程款计量周期、工程款进度结算办法或未按照约定向专业承包单位支付工程款的</t>
    <phoneticPr fontId="11" type="noConversion"/>
  </si>
  <si>
    <t>《建筑业企业资质管理规定》第十五条、第三十五条
《中华人民共和国行政许可法》第三十一条
《建设工程企业资质申报弄虚作假行为处理办法》第三条</t>
    <phoneticPr fontId="11" type="noConversion"/>
  </si>
  <si>
    <t>《建筑业企业资质管理规定》第二十九条
《中华人民共和国行政许可法》第六十九条</t>
    <phoneticPr fontId="11" type="noConversion"/>
  </si>
  <si>
    <t>未取得资质证书承揽工程的</t>
    <phoneticPr fontId="11" type="noConversion"/>
  </si>
  <si>
    <t>《建筑业企业资质管理规定》第二十三条
《建设工程质量管理条例》第二十五条
《建筑法》第二十六条</t>
    <phoneticPr fontId="11" type="noConversion"/>
  </si>
  <si>
    <t>《中华人民共和国建筑法》第七条、第六十四条
《建筑业企业资质管理规定》第二十三条
《建筑工程施工许可管理办法》第三条、第十二条</t>
    <phoneticPr fontId="11" type="noConversion"/>
  </si>
  <si>
    <t>《工程建设项目施工招标投标办法》第四十二条
《中华人民共和国招标投标法》第三十一条</t>
    <phoneticPr fontId="11" type="noConversion"/>
  </si>
  <si>
    <t>SG-018</t>
  </si>
  <si>
    <t>中标通知书发出后，中标人放弃中标项目的</t>
    <phoneticPr fontId="11" type="noConversion"/>
  </si>
  <si>
    <t>SG-019</t>
  </si>
  <si>
    <t>SG-020</t>
  </si>
  <si>
    <t>SG-023</t>
  </si>
  <si>
    <t>SG-024</t>
  </si>
  <si>
    <t>SG-025</t>
  </si>
  <si>
    <t>SG-026</t>
  </si>
  <si>
    <t>SG-027</t>
  </si>
  <si>
    <t>《房屋建筑和市政基础设施工程施工图设计文件审查管理办法》第三条、第十四条
《建设工程质量管理条例》第二十八条</t>
    <phoneticPr fontId="11" type="noConversion"/>
  </si>
  <si>
    <t>SG-028</t>
  </si>
  <si>
    <t>《中华人民共和国建筑法》第七十四条
《建设工程质量管理条例》第六十四条</t>
    <phoneticPr fontId="11" type="noConversion"/>
  </si>
  <si>
    <t>SG-029</t>
  </si>
  <si>
    <t>SG-030</t>
  </si>
  <si>
    <t>《建筑业企业资质管理规定》第二十三条
《实施工程建设强制性标准监督规定》第十八条</t>
    <phoneticPr fontId="11" type="noConversion"/>
  </si>
  <si>
    <t>SG-031</t>
  </si>
  <si>
    <t>SG-032</t>
  </si>
  <si>
    <t>SG-033</t>
  </si>
  <si>
    <t>未根据技术标准和工程施工进度对工程质量进行自检，报请建设单位或者监理单位组织工程质量验收+“合格”后再进行后续施工的</t>
  </si>
  <si>
    <t>SG-034</t>
  </si>
  <si>
    <t>SG-035</t>
  </si>
  <si>
    <t>SG-036</t>
  </si>
  <si>
    <t>SG-037</t>
  </si>
  <si>
    <t>SG-038</t>
  </si>
  <si>
    <t>SG-039</t>
  </si>
  <si>
    <t>《建设工程质量管理条例》第四十一条
《房屋建筑工程质量保修办法》第十九条</t>
    <phoneticPr fontId="11" type="noConversion"/>
  </si>
  <si>
    <t>SG-040</t>
  </si>
  <si>
    <t>SG-042</t>
  </si>
  <si>
    <t>SG-043</t>
  </si>
  <si>
    <t>SG-044</t>
  </si>
  <si>
    <t>SG-045</t>
  </si>
  <si>
    <t xml:space="preserve">《安全生产许可证条例》第十四条
《建筑施工企业安全生产许可证管理规定》第十五条、第二十三条
</t>
    <phoneticPr fontId="11" type="noConversion"/>
  </si>
  <si>
    <t>SG-046</t>
  </si>
  <si>
    <t>SG-047</t>
  </si>
  <si>
    <t>SG-048</t>
  </si>
  <si>
    <t>SG-049</t>
  </si>
  <si>
    <t>《建设工程安全生产管理条例》第二十六条
《危险性较大的分部分项工程安全管理规定》第三十二条</t>
    <phoneticPr fontId="11" type="noConversion"/>
  </si>
  <si>
    <t>SG-050</t>
  </si>
  <si>
    <t xml:space="preserve">
未按规定在危大工程施工前组织工程技术人员编制专项施工方案，或者对超过一定规模的危险性较大的分部分项工程专项施工方案，施工企业未按规定组织专家进行论证、审查的</t>
    <phoneticPr fontId="11" type="noConversion"/>
  </si>
  <si>
    <t>《建设工程安全生产管理条例》第二十六条第二款
《危险性较大的分部分项工程安全管理规定》第十条、第三十二条</t>
    <phoneticPr fontId="11" type="noConversion"/>
  </si>
  <si>
    <t>SG-051</t>
  </si>
  <si>
    <t>《建设工程安全生产管理条例》第二十六条第二款
《危险性较大的分部分项工程安全管理规定》第三十二条</t>
    <phoneticPr fontId="11" type="noConversion"/>
  </si>
  <si>
    <t>SG-052</t>
  </si>
  <si>
    <t>SG-053</t>
  </si>
  <si>
    <t>SG-054</t>
  </si>
  <si>
    <t>SG-055</t>
  </si>
  <si>
    <t>SG-056</t>
  </si>
  <si>
    <t>SG-057</t>
  </si>
  <si>
    <t>SG-058</t>
  </si>
  <si>
    <t>SG-059</t>
  </si>
  <si>
    <t>SG-060</t>
  </si>
  <si>
    <t>SG-061</t>
  </si>
  <si>
    <t>SG-062</t>
  </si>
  <si>
    <t>SG-063</t>
  </si>
  <si>
    <t>在尚未竣工的建筑物内设置员工集体宿舍的；或施工现场临时搭建的建筑物不符合安全使用要求的；或施工现场使用的装配式活动房屋没有产品合格证的</t>
    <phoneticPr fontId="11" type="noConversion"/>
  </si>
  <si>
    <t>SG-064</t>
  </si>
  <si>
    <t>SG-065</t>
  </si>
  <si>
    <t>SG-066</t>
  </si>
  <si>
    <t>SG-067</t>
  </si>
  <si>
    <t>SG-068</t>
  </si>
  <si>
    <t>SG-069</t>
  </si>
  <si>
    <t>SG-070</t>
  </si>
  <si>
    <t>SG-071</t>
  </si>
  <si>
    <t>SG-072</t>
  </si>
  <si>
    <t>施工起重机械未按规定办理产权备案、安装验收、使用登记备案的</t>
    <phoneticPr fontId="11" type="noConversion"/>
  </si>
  <si>
    <t>SG-073</t>
  </si>
  <si>
    <t>SG-074</t>
  </si>
  <si>
    <t>未履行下列安全职责之一的：1）根据不同施工阶段、周围环境以及季节、气候的变化，对建筑起重机械采取相应的安全防护措施；2）制定建筑起重机械生产安全事故应急救援预案；3）未在建筑起重机械活动范围内设置明显的安全警示标志，对集中作业区做好安全防护；4）设置相应的设备管理机构或者配备专职的设备管理人员；5）未指定专职设备管理人员、专职安全生产管理人员进行现场监督检查；6）建筑起重机械出现故障或者发生异常情况的，立即停止使用，消除故障和事故隐患后，方可重新投入使用</t>
  </si>
  <si>
    <t>SG-075</t>
  </si>
  <si>
    <t>SG-076</t>
  </si>
  <si>
    <t>SG-077</t>
  </si>
  <si>
    <t>SG-078</t>
  </si>
  <si>
    <t>《房屋建筑和市政基础设施工程质量监督管理规定》第八条（应改为：第十二条、十三条、十四条）、《建设工程安全生产管理条例》第四十三条</t>
  </si>
  <si>
    <t>SG-079</t>
  </si>
  <si>
    <t>SG-080</t>
  </si>
  <si>
    <t>《关于做好房屋建筑和市政基础设施工程质量事故报告和调查处理工作的通知》（住建部建质[2010]111号）
《生产安全事故报告和调查处理条例》（国务院令第493号）
《中华人民共和国安全生产法》第九十二条</t>
    <phoneticPr fontId="11" type="noConversion"/>
  </si>
  <si>
    <t>SG-081</t>
  </si>
  <si>
    <t>SG-082</t>
  </si>
  <si>
    <t>SG-083</t>
  </si>
  <si>
    <t>SG-084</t>
  </si>
  <si>
    <t>SG-085</t>
  </si>
  <si>
    <t>SG-086</t>
  </si>
  <si>
    <t>SG-087</t>
  </si>
  <si>
    <t>SG-089</t>
  </si>
  <si>
    <t>施工单位未按规定擅自使用袋装水泥、袋装普通预拌砂浆和现场搅拌混凝土或砂浆的</t>
    <phoneticPr fontId="11" type="noConversion"/>
  </si>
  <si>
    <t>SG-091</t>
  </si>
  <si>
    <t xml:space="preserve"> 《广东省促进散装水泥发展和应用规定》第十七条第二款                                                       </t>
  </si>
  <si>
    <t>SG-092</t>
  </si>
  <si>
    <t>SG-093</t>
  </si>
  <si>
    <t>SG-094</t>
  </si>
  <si>
    <t>SG-095</t>
  </si>
  <si>
    <t>SG-096</t>
  </si>
  <si>
    <t>SG-097</t>
  </si>
  <si>
    <t>SG-098</t>
  </si>
  <si>
    <t>SG-099</t>
  </si>
  <si>
    <t>SG-101</t>
  </si>
  <si>
    <t>SG-102</t>
  </si>
  <si>
    <t>SG-103</t>
  </si>
  <si>
    <t>SG-104</t>
  </si>
  <si>
    <t>SG-105</t>
  </si>
  <si>
    <t>SG-106</t>
  </si>
  <si>
    <t>SG-107</t>
  </si>
  <si>
    <t>SG-108</t>
  </si>
  <si>
    <t>SG-109</t>
  </si>
  <si>
    <t>SG-110</t>
  </si>
  <si>
    <t>SG-111</t>
  </si>
  <si>
    <t>SG-112</t>
  </si>
  <si>
    <t>SG-113</t>
  </si>
  <si>
    <t>SG-114</t>
  </si>
  <si>
    <t>SG-115</t>
  </si>
  <si>
    <t>SG-116</t>
  </si>
  <si>
    <t>SG-117</t>
  </si>
  <si>
    <t>SG-118</t>
  </si>
  <si>
    <t>SG-120</t>
  </si>
  <si>
    <t>SG-121</t>
  </si>
  <si>
    <t>SG-123</t>
  </si>
  <si>
    <t>1年</t>
    <phoneticPr fontId="11" type="noConversion"/>
  </si>
  <si>
    <r>
      <t>《建筑市场信用管理暂行办法》第二十条</t>
    </r>
    <r>
      <rPr>
        <b/>
        <sz val="11"/>
        <rFont val="宋体"/>
        <family val="3"/>
        <charset val="134"/>
        <scheme val="minor"/>
      </rPr>
      <t xml:space="preserve">
</t>
    </r>
    <r>
      <rPr>
        <sz val="11"/>
        <rFont val="宋体"/>
        <family val="3"/>
        <charset val="134"/>
        <scheme val="minor"/>
      </rPr>
      <t>《中华人民共和国民法典》第五百七十七条</t>
    </r>
    <phoneticPr fontId="11" type="noConversion"/>
  </si>
  <si>
    <t>SG-021</t>
  </si>
  <si>
    <t>SG-088</t>
  </si>
  <si>
    <t>SG-100</t>
  </si>
  <si>
    <t>SG-119</t>
  </si>
  <si>
    <t>SG-124</t>
  </si>
  <si>
    <t>JL-014</t>
  </si>
  <si>
    <t>JL-015</t>
  </si>
  <si>
    <t>JL-016</t>
  </si>
  <si>
    <t>JL-017</t>
  </si>
  <si>
    <t>JL-018</t>
  </si>
  <si>
    <t>JL-019</t>
  </si>
  <si>
    <t>JL-020</t>
  </si>
  <si>
    <t>JL-021</t>
  </si>
  <si>
    <t>JL-022</t>
  </si>
  <si>
    <t>JL-023</t>
  </si>
  <si>
    <t>JL-024</t>
  </si>
  <si>
    <t>JL-025</t>
  </si>
  <si>
    <t>JL-026</t>
  </si>
  <si>
    <t>JL-027</t>
  </si>
  <si>
    <t>JL-028</t>
  </si>
  <si>
    <t>JL-029</t>
  </si>
  <si>
    <t>JL-030</t>
  </si>
  <si>
    <t>JL-031</t>
  </si>
  <si>
    <t>JL-032</t>
  </si>
  <si>
    <t>JL-033</t>
  </si>
  <si>
    <t>JL-034</t>
  </si>
  <si>
    <t>JL-035</t>
  </si>
  <si>
    <t>JL-036</t>
  </si>
  <si>
    <t>JL-037</t>
  </si>
  <si>
    <t>JL-038</t>
  </si>
  <si>
    <t>JL-039</t>
  </si>
  <si>
    <t>JL-040</t>
  </si>
  <si>
    <t>JL-041</t>
  </si>
  <si>
    <t>JL-042</t>
  </si>
  <si>
    <t>JL-043</t>
  </si>
  <si>
    <t>JL-044</t>
  </si>
  <si>
    <t>JL-045</t>
  </si>
  <si>
    <t>JL-046</t>
  </si>
  <si>
    <t>JL-047</t>
  </si>
  <si>
    <t>JL-048</t>
  </si>
  <si>
    <t>JL-049</t>
  </si>
  <si>
    <t>JL-050</t>
  </si>
  <si>
    <t>JL-051</t>
  </si>
  <si>
    <t>JL-052</t>
  </si>
  <si>
    <t>JL-053</t>
  </si>
  <si>
    <t>JL-054</t>
  </si>
  <si>
    <t>JL-055</t>
  </si>
  <si>
    <t>JL-056</t>
  </si>
  <si>
    <t>JL-057</t>
  </si>
  <si>
    <t>JL-059</t>
  </si>
  <si>
    <t>JL-060</t>
    <phoneticPr fontId="11" type="noConversion"/>
  </si>
  <si>
    <t>JL-061</t>
    <phoneticPr fontId="11" type="noConversion"/>
  </si>
  <si>
    <t>JL-062</t>
    <phoneticPr fontId="11" type="noConversion"/>
  </si>
  <si>
    <t>JL-063</t>
    <phoneticPr fontId="11" type="noConversion"/>
  </si>
  <si>
    <t>《工程监理企业资质管理规定》第二十七条
《中华人民共和国行政许可法》第三十一条
《建设工程企业资质申报弄虚作假行为处理办法》第三条</t>
    <phoneticPr fontId="11" type="noConversion"/>
  </si>
  <si>
    <t>《工程监理企业资质管理规定》第二十八条
《中华人民共和国行政许可法》第六十九条</t>
    <phoneticPr fontId="11" type="noConversion"/>
  </si>
  <si>
    <t>《中华人民共和国建筑法》第三十四条
《建设工程质量管理条例》第三十四条</t>
    <phoneticPr fontId="11" type="noConversion"/>
  </si>
  <si>
    <t>《建设工程质量管理条例》第三十七条
《广东省住房和城乡建设厅关于建设工程项目招标中标后监督检查的办法》第九条、第十二条</t>
    <phoneticPr fontId="11" type="noConversion"/>
  </si>
  <si>
    <t>《广东省建设工程监理条例》第二十一条
《广东省建设工程质量管理条例》第十一条第一项</t>
    <phoneticPr fontId="11" type="noConversion"/>
  </si>
  <si>
    <t>《中华人民共和国建筑法》第三十四条、第三十五条、第六十九条
《建设工程质量管理条例》第六十七条</t>
    <phoneticPr fontId="11" type="noConversion"/>
  </si>
  <si>
    <t>《广东省建设工程监理条例》第二十六条
《广东省建设工程质量管理条例》第十一条第二项</t>
    <phoneticPr fontId="11" type="noConversion"/>
  </si>
  <si>
    <t>对涉及结构安全和主要使用功能的重要部位、重要环节的隐蔽工程验收，未提前报告有关行政主管部门或者其委托的工程质量监督机构</t>
    <phoneticPr fontId="11" type="noConversion"/>
  </si>
  <si>
    <t xml:space="preserve">未履行下列安全职责之一的：1）审核建筑起重机械特种设备制造许可证、产品合格证、制造监督检验证明、备案证明等文件；2）审核建筑起重机械安装单位、使用单位的资质证书、安全生产许可证和特种作业人员的特种作业操作资格证书；3）审核建筑起重机械安装、拆卸工程专项施工方案；4）审核并监督安装单位执行建筑起重机械安装、拆卸工程专项施工方案的；5）监督检查建筑起重机械的使用情况；6）发现存在生产安全事故隐患的，要求安装单位、使用单位限期整改，对安装单位、使用单位拒不整改的，及时向建设单位报告的
</t>
    <phoneticPr fontId="11" type="noConversion"/>
  </si>
  <si>
    <t>《建设工程监理规范》3.2.1
《建设工程文件归档规范》GBT 50328-2014第4.2.8条</t>
    <phoneticPr fontId="11" type="noConversion"/>
  </si>
  <si>
    <t>《建设工程监理规范》5.2.9
《广东省建设工程勘察设计管理条例》第二十八条
《广东省建设工程质量管理条例》第十九条 、第二十条</t>
    <phoneticPr fontId="11" type="noConversion"/>
  </si>
  <si>
    <t>《建筑市场信用管理暂行办法》第十八条
《国务院关于建立完善守信联合激励和失信联合惩戒制度加快推进社会诚信建设的指导意见》（国发〔2016〕33号）</t>
    <phoneticPr fontId="11" type="noConversion"/>
  </si>
  <si>
    <t>《建设工程勘察设计资质管理规定》第二十八条
《中华人民共和国行政许可法》第三十一条
《建设工程企业资质申报弄虚作假行为处理办法》第三条</t>
    <phoneticPr fontId="11" type="noConversion"/>
  </si>
  <si>
    <t>《建设工程勘察设计资质管理规定》第二十九条
《中华人民共和国行政许可法》第六十九条</t>
    <phoneticPr fontId="11" type="noConversion"/>
  </si>
  <si>
    <t xml:space="preserve">
《建设工程勘察设计资质管理规定》第八条</t>
    <phoneticPr fontId="11" type="noConversion"/>
  </si>
  <si>
    <t>伪造、变造、倒卖、出租、出借或者以其他形式非法转让企业资质证书或者资格证书、注册证书和执业印章等的</t>
    <phoneticPr fontId="11" type="noConversion"/>
  </si>
  <si>
    <t>《建设工程勘察设计资质管理规定》第十七条
《勘察设计注册工程师管理规定》第二十七条</t>
    <phoneticPr fontId="11" type="noConversion"/>
  </si>
  <si>
    <t>《建设工程勘察设计资质管理规定》第十七条
《建设工程质量管理条例》第十八条
《建设工程勘察设计管理条例》第八条</t>
    <phoneticPr fontId="11" type="noConversion"/>
  </si>
  <si>
    <t>《建设工程勘察设计资质管理规定》第二十九条《建筑业企业资质管理规定》第二十九条
应增加《中华人民共和国行政许可法》第六十九条</t>
  </si>
  <si>
    <t>《建筑业企业资质管理规定》第二十八条、第三十七条
应增加《建设工程勘察设计资质管理规定》第八条</t>
  </si>
  <si>
    <t>伪造、变造、倒卖、出租、出借或者以其他形式非法转让企业资质证书（或者资格证书、注册证书和执业印章等）的</t>
  </si>
  <si>
    <t>《建设工程勘察设计资质管理规定》第十七条
并增加《勘察设计注册工程师管理规定》第二十七条</t>
  </si>
  <si>
    <t>《建设工程勘察设计资质管理规定》第十七条、《建设工程质量管理条例》第十八条
应增加《建设工程勘察设计管理条例》第八条</t>
  </si>
  <si>
    <t>建设工程勘察、设计单位应未及时解决施工中出现的勘察、设计问题，未及时出具设计变更图纸的</t>
  </si>
  <si>
    <t>ST-027</t>
  </si>
  <si>
    <t>ST-028</t>
  </si>
  <si>
    <t>ST-029</t>
  </si>
  <si>
    <t>ST-030</t>
  </si>
  <si>
    <t>ST-031</t>
  </si>
  <si>
    <t>审查合格的施工图文件未加盖审图专用章或加盖的审图专用章已过期的</t>
  </si>
  <si>
    <t>ZJ-020</t>
  </si>
  <si>
    <t>ZJ-021</t>
  </si>
  <si>
    <t>《中华人民共和国招标投标法》第十五条
《工程建设项目施工招标投标办法》第二十二条</t>
    <phoneticPr fontId="11" type="noConversion"/>
  </si>
  <si>
    <t>《工程建设项目施工招标投标办法》第二十二条
《中华人民共和国招标投标法实施条例》第十三条</t>
    <phoneticPr fontId="11" type="noConversion"/>
  </si>
  <si>
    <t>编制的招标文件或其他文件的内容违反相关规定或不合理引起异议或投诉的</t>
  </si>
  <si>
    <t>《中华人民共和国合同法》第一百零七条、第四百零六条
《中华人民共和国招标投标法》第五十条
《建筑市场信用管理暂行办法》第二十条</t>
    <phoneticPr fontId="11" type="noConversion"/>
  </si>
  <si>
    <t>《梅州市建筑市场信用管理办法》第八条</t>
    <phoneticPr fontId="11" type="noConversion"/>
  </si>
  <si>
    <t>《建设工程质量检测管理办法》第八条、二十七条
《梅州市建筑市场信用管理办法》第八条</t>
    <phoneticPr fontId="11" type="noConversion"/>
  </si>
  <si>
    <t>《梅州市建筑市场信用管理办法》第八条</t>
    <phoneticPr fontId="11" type="noConversion"/>
  </si>
  <si>
    <t>《房屋建筑和市政基础设施工程施工图设计文件审查管理办法》第十九条、第二十四条
《广东省建设工程勘察设计管理条例》第九条、第三十五条
《梅州市建筑市场信用管理办法》第八条</t>
    <phoneticPr fontId="11" type="noConversion"/>
  </si>
  <si>
    <t>《广东省建设工程勘察设计管理条例》第九条
、第三十五条
《梅州市建筑市场信用管理办法》第八条</t>
    <phoneticPr fontId="11" type="noConversion"/>
  </si>
  <si>
    <t>《建筑业企业资质管理规定》第三十五条
《注册建造师管理规定》第三十九条
《梅州市建筑市场信用管理办法》第八条</t>
    <phoneticPr fontId="11" type="noConversion"/>
  </si>
  <si>
    <t>《建设工程质量管理条例》第六十七条
《广东省建设工程监理条例》第二十八条、第二十九条
《梅州市建筑市场信用管理办法》第八条</t>
    <phoneticPr fontId="11" type="noConversion"/>
  </si>
  <si>
    <t>《广东省建设工程勘察设计管理条例》第九条、第三十五条
《梅州市建筑市场信用管理办法》第八条</t>
    <phoneticPr fontId="11" type="noConversion"/>
  </si>
  <si>
    <t>《注册造价工程师管理办法》第三十二条
《工程造价咨询企业管理办法》第二十五条、三十三条、三十四条
《梅州市建筑市场信用管理办法》第八条</t>
    <phoneticPr fontId="11" type="noConversion"/>
  </si>
  <si>
    <t>《中华人民共和国行政处罚法》第五十五条
《生产安全事故报告和调查处理条例》第三十六条</t>
    <phoneticPr fontId="11" type="noConversion"/>
  </si>
  <si>
    <t>《中华人民共和国行政处罚法》第五十五条</t>
    <phoneticPr fontId="11" type="noConversion"/>
  </si>
  <si>
    <t>建筑业施工企业不良行为扣分标准(SG）</t>
    <phoneticPr fontId="11" type="noConversion"/>
  </si>
  <si>
    <t>工程监理企业不良行为扣分标准(JL）</t>
    <phoneticPr fontId="11" type="noConversion"/>
  </si>
  <si>
    <t>勘察企业不良行为扣分标准(KC）</t>
    <phoneticPr fontId="11" type="noConversion"/>
  </si>
  <si>
    <t>设计企业不良行为扣分标准(SJ）</t>
    <phoneticPr fontId="11" type="noConversion"/>
  </si>
  <si>
    <t>施工图审查机构不良行为扣分标准(ST）</t>
    <phoneticPr fontId="11" type="noConversion"/>
  </si>
  <si>
    <t>造价咨询企业不良行为扣分标准(ZJ）</t>
    <phoneticPr fontId="11" type="noConversion"/>
  </si>
  <si>
    <t>招标代理机构不良行为扣分标准(ZB）</t>
    <phoneticPr fontId="11" type="noConversion"/>
  </si>
  <si>
    <t>工程质量检测机构不良行为扣分标准(JC）</t>
    <phoneticPr fontId="11" type="noConversion"/>
  </si>
  <si>
    <t>预拌混凝土企业不良行为扣分标准(HNT）</t>
    <phoneticPr fontId="11" type="noConversion"/>
  </si>
  <si>
    <t>建筑起重机械安装单位不良行为扣分标准(AZ）</t>
    <phoneticPr fontId="11" type="noConversion"/>
  </si>
  <si>
    <t>房屋安全鉴定机构不良行为扣分标准(JD）</t>
    <phoneticPr fontId="11" type="noConversion"/>
  </si>
  <si>
    <t>人防工程专用设备生产安装机构不良行为扣分标准(RFAZ）</t>
    <phoneticPr fontId="11" type="noConversion"/>
  </si>
  <si>
    <t>人防工程防护设备质量检测机构不良行为扣分标准(RFJC）</t>
    <phoneticPr fontId="11" type="noConversion"/>
  </si>
  <si>
    <t xml:space="preserve"> 施工劳务企业不良行为扣分标准(LW）</t>
    <phoneticPr fontId="11" type="noConversion"/>
  </si>
  <si>
    <t>消防设施检测技术服务机构扣分标准(XF）</t>
    <phoneticPr fontId="11" type="noConversion"/>
  </si>
  <si>
    <t>《工程造价咨询企业管理办法》第三十三条
《梅州市建筑市场信用管理办法》第二条、第三条、第七条</t>
    <phoneticPr fontId="11" type="noConversion"/>
  </si>
  <si>
    <t>《工程造价咨询企业管理办法》第三十三条
《梅州市建筑市场信用管理办法》第八条</t>
    <phoneticPr fontId="11" type="noConversion"/>
  </si>
  <si>
    <t>《建筑工程施工发包与承包计价管理办法》第二十二、二十三条</t>
    <phoneticPr fontId="11" type="noConversion"/>
  </si>
  <si>
    <t>《广东省建设工程造价管理规定》第二十八条第二款</t>
    <phoneticPr fontId="11" type="noConversion"/>
  </si>
  <si>
    <t>《广东省建设工程造价管理规定》第二十九条</t>
    <phoneticPr fontId="11" type="noConversion"/>
  </si>
  <si>
    <t>《中华人民共和国招标投标法》第三十三条
《工程建设项目施工招标投标办法》第四十八条</t>
    <phoneticPr fontId="11" type="noConversion"/>
  </si>
  <si>
    <t>《建设工程勘察设计管理条例》第三十条</t>
    <phoneticPr fontId="11" type="noConversion"/>
  </si>
  <si>
    <t>《建设工程勘察设计管理条例》第二十五条、第二十六条、第四十条</t>
    <phoneticPr fontId="11" type="noConversion"/>
  </si>
  <si>
    <t>《建筑业企业资质管理规定》第三十九条
《建设工程勘察设计资质管理规定》第二十条、第二十一条</t>
    <phoneticPr fontId="11" type="noConversion"/>
  </si>
  <si>
    <t>在建房屋市政工程项目的项目总监每月到岗率不达标纳入通报范围的</t>
    <phoneticPr fontId="11" type="noConversion"/>
  </si>
  <si>
    <t>SG-041</t>
    <phoneticPr fontId="11" type="noConversion"/>
  </si>
  <si>
    <t xml:space="preserve">
项目负责人或项目管理机构人员与报建不符，且未办理变更手续或者违规更换项目负责人、项目管理机构人员的</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</si>
</sst>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Red]0"/>
  </numFmts>
  <fonts count="20" x14ac:knownFonts="1">
    <font>
      <sz val="11"/>
      <color theme="1"/>
      <name val="宋体"/>
      <charset val="134"/>
      <scheme val="minor"/>
    </font>
    <font>
      <sz val="11"/>
      <name val="宋体"/>
      <family val="3"/>
      <charset val="134"/>
      <scheme val="minor"/>
    </font>
    <font>
      <b/>
      <sz val="20"/>
      <name val="宋体"/>
      <family val="3"/>
      <charset val="134"/>
      <scheme val="minor"/>
    </font>
    <font>
      <b/>
      <sz val="11"/>
      <name val="宋体"/>
      <family val="3"/>
      <charset val="134"/>
      <scheme val="minor"/>
    </font>
    <font>
      <sz val="11"/>
      <color rgb="FFFF0000"/>
      <name val="宋体"/>
      <family val="3"/>
      <charset val="134"/>
      <scheme val="minor"/>
    </font>
    <font>
      <sz val="20"/>
      <name val="宋体"/>
      <family val="3"/>
      <charset val="134"/>
      <scheme val="minor"/>
    </font>
    <font>
      <b/>
      <sz val="12"/>
      <name val="宋体"/>
      <family val="3"/>
      <charset val="134"/>
      <scheme val="minor"/>
    </font>
    <font>
      <sz val="11"/>
      <color rgb="FF00B050"/>
      <name val="宋体"/>
      <family val="3"/>
      <charset val="134"/>
      <scheme val="minor"/>
    </font>
    <font>
      <sz val="11"/>
      <color theme="1"/>
      <name val="宋体"/>
      <family val="3"/>
      <charset val="134"/>
      <scheme val="minor"/>
    </font>
    <font>
      <sz val="9"/>
      <name val="宋体"/>
      <family val="3"/>
      <charset val="134"/>
    </font>
    <font>
      <sz val="12"/>
      <name val="宋体"/>
      <family val="3"/>
      <charset val="134"/>
    </font>
    <font>
      <sz val="9"/>
      <name val="宋体"/>
      <family val="3"/>
      <charset val="134"/>
      <scheme val="minor"/>
    </font>
    <font>
      <sz val="11"/>
      <name val="宋体"/>
      <family val="3"/>
      <charset val="134"/>
    </font>
    <font>
      <sz val="11"/>
      <name val="宋体"/>
      <family val="3"/>
      <charset val="134"/>
      <scheme val="minor"/>
    </font>
    <font>
      <b/>
      <sz val="11"/>
      <name val="宋体"/>
      <family val="3"/>
      <charset val="134"/>
      <scheme val="minor"/>
    </font>
    <font>
      <sz val="10.5"/>
      <name val="宋体"/>
      <family val="3"/>
      <charset val="134"/>
      <scheme val="minor"/>
    </font>
    <font>
      <sz val="9"/>
      <name val="宋体"/>
      <family val="3"/>
      <charset val="134"/>
    </font>
    <font>
      <sz val="10"/>
      <name val="宋体"/>
      <family val="3"/>
      <charset val="134"/>
      <scheme val="minor"/>
    </font>
    <font>
      <b/>
      <sz val="20"/>
      <name val="宋体"/>
      <family val="3"/>
      <charset val="134"/>
      <scheme val="minor"/>
    </font>
    <font>
      <sz val="12"/>
      <name val="宋体"/>
      <family val="3"/>
      <charset val="134"/>
      <scheme val="minor"/>
    </font>
  </fonts>
  <fills count="3">
    <fill>
      <patternFill patternType="none"/>
    </fill>
    <fill>
      <patternFill patternType="gray125"/>
    </fill>
    <fill>
      <patternFill patternType="solid">
        <fgColor theme="0"/>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indexed="64"/>
      </left>
      <right/>
      <top/>
      <bottom/>
      <diagonal/>
    </border>
  </borders>
  <cellStyleXfs count="6">
    <xf numFmtId="0" fontId="0" fillId="0" borderId="0"/>
    <xf numFmtId="0" fontId="9" fillId="0" borderId="0">
      <alignment vertical="center"/>
    </xf>
    <xf numFmtId="0" fontId="8" fillId="0" borderId="0"/>
    <xf numFmtId="0" fontId="10" fillId="0" borderId="0"/>
    <xf numFmtId="0" fontId="9" fillId="0" borderId="0">
      <alignment vertical="center"/>
    </xf>
    <xf numFmtId="0" fontId="9" fillId="0" borderId="0">
      <alignment vertical="center"/>
    </xf>
  </cellStyleXfs>
  <cellXfs count="161">
    <xf numFmtId="0" fontId="0" fillId="0" borderId="0" xfId="0"/>
    <xf numFmtId="0" fontId="1" fillId="0" borderId="0" xfId="0" applyFont="1"/>
    <xf numFmtId="176" fontId="3" fillId="0" borderId="1" xfId="3" applyNumberFormat="1" applyFont="1" applyFill="1" applyBorder="1" applyAlignment="1">
      <alignment horizontal="center" vertical="center" wrapText="1"/>
    </xf>
    <xf numFmtId="0" fontId="3" fillId="0" borderId="1" xfId="3" applyFont="1" applyFill="1" applyBorder="1" applyAlignment="1">
      <alignment horizontal="center" vertical="center" wrapText="1"/>
    </xf>
    <xf numFmtId="0" fontId="1" fillId="0" borderId="1" xfId="0" applyFont="1" applyBorder="1" applyAlignment="1">
      <alignment horizontal="center" vertical="center"/>
    </xf>
    <xf numFmtId="0" fontId="3"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vertical="center" wrapText="1"/>
    </xf>
    <xf numFmtId="0" fontId="1" fillId="2" borderId="1" xfId="0" applyFont="1" applyFill="1" applyBorder="1" applyAlignment="1">
      <alignment horizontal="center" vertical="center" wrapText="1"/>
    </xf>
    <xf numFmtId="0" fontId="1" fillId="2" borderId="1" xfId="3" applyFont="1" applyFill="1" applyBorder="1" applyAlignment="1">
      <alignment horizontal="center" vertical="center" wrapText="1"/>
    </xf>
    <xf numFmtId="0" fontId="4"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0" borderId="0" xfId="0" applyFont="1" applyBorder="1" applyAlignment="1">
      <alignment horizontal="center" vertical="center"/>
    </xf>
    <xf numFmtId="0" fontId="1" fillId="0" borderId="0" xfId="0" applyFont="1" applyAlignment="1">
      <alignment vertical="center" wrapText="1"/>
    </xf>
    <xf numFmtId="0" fontId="1" fillId="0" borderId="0" xfId="0" applyFont="1" applyAlignment="1">
      <alignment horizontal="center" vertical="center" wrapText="1"/>
    </xf>
    <xf numFmtId="0" fontId="1" fillId="0" borderId="0" xfId="0" applyFont="1" applyBorder="1" applyAlignment="1">
      <alignment horizontal="center" vertical="center" wrapText="1"/>
    </xf>
    <xf numFmtId="0" fontId="3" fillId="2" borderId="5" xfId="0" applyFont="1" applyFill="1" applyBorder="1" applyAlignment="1">
      <alignment horizontal="center" vertical="center" wrapText="1"/>
    </xf>
    <xf numFmtId="0" fontId="1" fillId="0" borderId="0" xfId="0" applyFont="1" applyAlignment="1">
      <alignment vertical="center"/>
    </xf>
    <xf numFmtId="176" fontId="3" fillId="2" borderId="1" xfId="3" applyNumberFormat="1" applyFont="1" applyFill="1" applyBorder="1" applyAlignment="1">
      <alignment horizontal="center" vertical="center" wrapText="1"/>
    </xf>
    <xf numFmtId="0" fontId="3" fillId="2" borderId="1" xfId="3" applyFont="1" applyFill="1" applyBorder="1" applyAlignment="1">
      <alignment horizontal="center" vertical="center" wrapText="1"/>
    </xf>
    <xf numFmtId="0" fontId="6" fillId="2" borderId="1" xfId="0" applyFont="1" applyFill="1" applyBorder="1" applyAlignment="1">
      <alignment horizontal="center" vertical="center"/>
    </xf>
    <xf numFmtId="0" fontId="1" fillId="2" borderId="3" xfId="3" applyFont="1" applyFill="1" applyBorder="1" applyAlignment="1">
      <alignment horizontal="center" vertical="center" wrapText="1"/>
    </xf>
    <xf numFmtId="0" fontId="1" fillId="2" borderId="0" xfId="0" applyFont="1" applyFill="1"/>
    <xf numFmtId="0" fontId="7" fillId="0" borderId="0" xfId="0" applyFont="1"/>
    <xf numFmtId="0" fontId="4" fillId="0" borderId="0" xfId="0" applyFont="1" applyAlignment="1">
      <alignment horizontal="center" vertical="center"/>
    </xf>
    <xf numFmtId="0" fontId="4" fillId="0" borderId="0" xfId="0" applyFont="1"/>
    <xf numFmtId="0" fontId="3" fillId="0" borderId="0" xfId="0" applyFont="1" applyBorder="1" applyAlignment="1">
      <alignment horizontal="center" vertical="center" wrapText="1"/>
    </xf>
    <xf numFmtId="0" fontId="4" fillId="2" borderId="0"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4" fillId="2" borderId="1" xfId="0" applyFont="1" applyFill="1" applyBorder="1" applyAlignment="1">
      <alignment horizontal="center" vertical="center"/>
    </xf>
    <xf numFmtId="0" fontId="14" fillId="2" borderId="1" xfId="0" applyFont="1" applyFill="1" applyBorder="1" applyAlignment="1">
      <alignment horizontal="center" vertical="center" wrapText="1"/>
    </xf>
    <xf numFmtId="0" fontId="13" fillId="2" borderId="1" xfId="0" applyFont="1" applyFill="1" applyBorder="1" applyAlignment="1">
      <alignment horizontal="center"/>
    </xf>
    <xf numFmtId="0" fontId="1" fillId="0" borderId="0" xfId="0" applyFont="1" applyAlignment="1">
      <alignment horizontal="center"/>
    </xf>
    <xf numFmtId="0" fontId="13" fillId="2" borderId="4" xfId="0" applyFont="1" applyFill="1" applyBorder="1" applyAlignment="1">
      <alignment horizontal="center" vertical="center" wrapText="1"/>
    </xf>
    <xf numFmtId="0" fontId="13" fillId="2" borderId="5" xfId="0" applyFont="1" applyFill="1" applyBorder="1" applyAlignment="1">
      <alignment horizontal="center" vertical="center" wrapText="1"/>
    </xf>
    <xf numFmtId="0" fontId="13" fillId="2" borderId="1" xfId="0" applyFont="1" applyFill="1" applyBorder="1" applyAlignment="1">
      <alignment horizontal="left" vertical="center" wrapText="1"/>
    </xf>
    <xf numFmtId="0" fontId="13" fillId="2" borderId="1" xfId="4" applyFont="1" applyFill="1" applyBorder="1" applyAlignment="1">
      <alignment horizontal="center" vertical="center" wrapText="1"/>
    </xf>
    <xf numFmtId="0" fontId="15" fillId="2" borderId="5" xfId="0" applyFont="1" applyFill="1" applyBorder="1" applyAlignment="1">
      <alignment horizontal="center" vertical="center" wrapText="1"/>
    </xf>
    <xf numFmtId="0" fontId="1" fillId="0" borderId="0" xfId="0" applyFont="1" applyAlignment="1">
      <alignment horizontal="center" vertical="center"/>
    </xf>
    <xf numFmtId="0" fontId="13" fillId="2" borderId="1" xfId="2" applyFont="1" applyFill="1" applyBorder="1" applyAlignment="1">
      <alignment horizontal="center" vertical="center" wrapText="1"/>
    </xf>
    <xf numFmtId="0" fontId="13" fillId="2" borderId="1" xfId="3" applyFont="1" applyFill="1" applyBorder="1" applyAlignment="1">
      <alignment horizontal="center" vertical="center" wrapText="1"/>
    </xf>
    <xf numFmtId="0" fontId="1" fillId="2" borderId="1" xfId="0" applyFont="1" applyFill="1" applyBorder="1" applyAlignment="1">
      <alignment horizontal="center" vertical="center" wrapText="1"/>
    </xf>
    <xf numFmtId="0" fontId="13"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3" fillId="0" borderId="0" xfId="0" applyFont="1"/>
    <xf numFmtId="0" fontId="14" fillId="0" borderId="1" xfId="3" applyFont="1" applyFill="1" applyBorder="1" applyAlignment="1">
      <alignment horizontal="center" vertical="center" wrapText="1"/>
    </xf>
    <xf numFmtId="0" fontId="1" fillId="2" borderId="1"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 fillId="2" borderId="1" xfId="0" applyFont="1" applyFill="1" applyBorder="1" applyAlignment="1">
      <alignment horizontal="center" vertical="center"/>
    </xf>
    <xf numFmtId="0" fontId="13" fillId="2" borderId="7"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 fillId="0" borderId="1" xfId="0" applyFont="1" applyBorder="1" applyAlignment="1">
      <alignment horizontal="center" vertical="center" wrapText="1"/>
    </xf>
    <xf numFmtId="176" fontId="14" fillId="2" borderId="1" xfId="3" applyNumberFormat="1" applyFont="1" applyFill="1" applyBorder="1" applyAlignment="1">
      <alignment horizontal="center" vertical="center" wrapText="1"/>
    </xf>
    <xf numFmtId="0" fontId="14" fillId="2" borderId="1" xfId="3" applyFont="1" applyFill="1" applyBorder="1" applyAlignment="1">
      <alignment horizontal="center" vertical="center" wrapText="1"/>
    </xf>
    <xf numFmtId="0" fontId="13" fillId="2" borderId="8" xfId="0" applyFont="1" applyFill="1" applyBorder="1" applyAlignment="1">
      <alignment horizontal="center" vertical="center" wrapText="1"/>
    </xf>
    <xf numFmtId="0" fontId="12" fillId="2" borderId="5" xfId="0" applyFont="1" applyFill="1" applyBorder="1" applyAlignment="1">
      <alignment horizontal="center" vertical="center" wrapText="1"/>
    </xf>
    <xf numFmtId="0" fontId="13" fillId="2" borderId="3" xfId="0" applyFont="1" applyFill="1" applyBorder="1" applyAlignment="1">
      <alignment horizontal="center" vertical="center"/>
    </xf>
    <xf numFmtId="0" fontId="13" fillId="2" borderId="1" xfId="1" applyFont="1" applyFill="1" applyBorder="1" applyAlignment="1">
      <alignment horizontal="center" vertical="center" wrapText="1"/>
    </xf>
    <xf numFmtId="0" fontId="19" fillId="2" borderId="1" xfId="0" applyFont="1" applyFill="1" applyBorder="1" applyAlignment="1">
      <alignment vertical="center" wrapText="1"/>
    </xf>
    <xf numFmtId="0" fontId="19" fillId="2" borderId="1" xfId="0" applyFont="1" applyFill="1" applyBorder="1" applyAlignment="1">
      <alignment horizontal="center" vertical="center" wrapText="1"/>
    </xf>
    <xf numFmtId="176" fontId="13" fillId="2" borderId="1" xfId="3" applyNumberFormat="1" applyFont="1" applyFill="1" applyBorder="1" applyAlignment="1">
      <alignment horizontal="center" vertical="center" wrapText="1"/>
    </xf>
    <xf numFmtId="0" fontId="13" fillId="0" borderId="1" xfId="0" applyFont="1" applyBorder="1" applyAlignment="1">
      <alignment horizontal="center" vertical="center"/>
    </xf>
    <xf numFmtId="0" fontId="13" fillId="0" borderId="4" xfId="0" applyFont="1" applyBorder="1" applyAlignment="1">
      <alignment horizontal="center" vertical="center"/>
    </xf>
    <xf numFmtId="0" fontId="13" fillId="0" borderId="1" xfId="0" applyFont="1" applyBorder="1" applyAlignment="1">
      <alignment horizontal="center" vertical="center" wrapText="1"/>
    </xf>
    <xf numFmtId="0" fontId="19" fillId="2" borderId="3" xfId="0" applyFont="1" applyFill="1" applyBorder="1" applyAlignment="1">
      <alignment horizontal="center" vertical="center" wrapText="1"/>
    </xf>
    <xf numFmtId="0" fontId="19" fillId="2" borderId="1" xfId="0" applyFont="1" applyFill="1" applyBorder="1" applyAlignment="1">
      <alignment horizontal="center" vertical="center"/>
    </xf>
    <xf numFmtId="0" fontId="13" fillId="2" borderId="1" xfId="5" applyFont="1" applyFill="1" applyBorder="1" applyAlignment="1">
      <alignment horizontal="center" vertical="center" wrapText="1"/>
    </xf>
    <xf numFmtId="176" fontId="14" fillId="0" borderId="1" xfId="3" applyNumberFormat="1" applyFont="1" applyFill="1" applyBorder="1" applyAlignment="1">
      <alignment horizontal="center" vertical="center" wrapText="1"/>
    </xf>
    <xf numFmtId="0" fontId="1" fillId="2" borderId="0" xfId="0" applyFont="1" applyFill="1" applyAlignment="1">
      <alignment horizontal="left" vertical="center" wrapText="1"/>
    </xf>
    <xf numFmtId="0" fontId="13" fillId="2" borderId="3" xfId="3" applyFont="1" applyFill="1" applyBorder="1" applyAlignment="1">
      <alignment horizontal="center" vertical="center" wrapText="1"/>
    </xf>
    <xf numFmtId="0" fontId="13" fillId="0" borderId="0" xfId="0" applyFont="1" applyAlignment="1">
      <alignment horizontal="center"/>
    </xf>
    <xf numFmtId="0" fontId="13" fillId="2" borderId="1" xfId="0" applyFont="1" applyFill="1" applyBorder="1" applyAlignment="1">
      <alignment horizontal="center" vertical="top" wrapText="1"/>
    </xf>
    <xf numFmtId="0" fontId="13" fillId="2" borderId="1" xfId="0" applyFont="1" applyFill="1" applyBorder="1" applyAlignment="1">
      <alignment horizontal="center" vertical="center"/>
    </xf>
    <xf numFmtId="0" fontId="13"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2" borderId="3" xfId="0" applyFont="1" applyFill="1" applyBorder="1" applyAlignment="1">
      <alignment horizontal="center" vertical="center"/>
    </xf>
    <xf numFmtId="0" fontId="1" fillId="0" borderId="11" xfId="0" applyFont="1" applyBorder="1"/>
    <xf numFmtId="0" fontId="1" fillId="0" borderId="11" xfId="0" applyFont="1" applyFill="1" applyBorder="1" applyAlignment="1">
      <alignment horizontal="left" vertical="center" wrapText="1"/>
    </xf>
    <xf numFmtId="0" fontId="1" fillId="0" borderId="11" xfId="0" applyFont="1" applyBorder="1" applyAlignment="1">
      <alignment vertical="center" wrapText="1"/>
    </xf>
    <xf numFmtId="0" fontId="0" fillId="0" borderId="11" xfId="0" applyBorder="1"/>
    <xf numFmtId="0" fontId="4" fillId="0" borderId="11" xfId="0" applyFont="1" applyBorder="1"/>
    <xf numFmtId="0" fontId="4" fillId="2" borderId="11" xfId="0" applyFont="1" applyFill="1" applyBorder="1" applyAlignment="1">
      <alignment horizontal="center" vertical="center" wrapText="1"/>
    </xf>
    <xf numFmtId="0" fontId="4" fillId="0" borderId="0" xfId="0" applyFont="1" applyFill="1" applyBorder="1" applyAlignment="1">
      <alignment horizontal="center" vertical="center" wrapText="1"/>
    </xf>
    <xf numFmtId="0" fontId="4" fillId="2" borderId="0" xfId="1" applyFont="1" applyFill="1" applyBorder="1" applyAlignment="1">
      <alignment horizontal="center" vertical="center" wrapText="1"/>
    </xf>
    <xf numFmtId="0" fontId="1" fillId="0" borderId="0" xfId="0" applyFont="1" applyBorder="1"/>
    <xf numFmtId="0" fontId="13" fillId="2" borderId="1" xfId="0" applyFont="1" applyFill="1" applyBorder="1" applyAlignment="1">
      <alignment horizontal="center" vertical="center"/>
    </xf>
    <xf numFmtId="0" fontId="13" fillId="2"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 fillId="2" borderId="11" xfId="3" applyFont="1" applyFill="1" applyBorder="1" applyAlignment="1">
      <alignment horizontal="center" vertical="center" wrapText="1"/>
    </xf>
    <xf numFmtId="0" fontId="1" fillId="0" borderId="4" xfId="0" applyFont="1" applyBorder="1" applyAlignment="1">
      <alignment horizontal="center" vertical="center" wrapText="1"/>
    </xf>
    <xf numFmtId="0" fontId="13" fillId="0" borderId="5" xfId="0" applyFont="1" applyBorder="1" applyAlignment="1">
      <alignment horizontal="center" vertical="center" wrapText="1"/>
    </xf>
    <xf numFmtId="0" fontId="13"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3" fillId="2" borderId="1" xfId="0" applyFont="1" applyFill="1" applyBorder="1" applyAlignment="1">
      <alignment horizontal="center" vertical="top" wrapText="1"/>
    </xf>
    <xf numFmtId="0" fontId="13" fillId="2" borderId="1" xfId="3" applyFont="1" applyFill="1" applyBorder="1" applyAlignment="1">
      <alignment horizontal="center" vertical="center" wrapText="1"/>
    </xf>
    <xf numFmtId="0" fontId="13"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 fillId="2" borderId="0" xfId="0" applyFont="1" applyFill="1" applyBorder="1" applyAlignment="1">
      <alignment horizontal="center" vertical="center" wrapText="1"/>
    </xf>
    <xf numFmtId="0" fontId="18" fillId="2" borderId="1" xfId="0" applyFont="1" applyFill="1" applyBorder="1" applyAlignment="1">
      <alignment horizontal="center" vertical="center"/>
    </xf>
    <xf numFmtId="0" fontId="14" fillId="2" borderId="1" xfId="3" applyFont="1" applyFill="1" applyBorder="1" applyAlignment="1">
      <alignment horizontal="center" vertical="center" wrapText="1"/>
    </xf>
    <xf numFmtId="176" fontId="13" fillId="2" borderId="1" xfId="3" applyNumberFormat="1" applyFont="1" applyFill="1" applyBorder="1" applyAlignment="1">
      <alignment horizontal="center" vertical="center" wrapText="1"/>
    </xf>
    <xf numFmtId="0" fontId="14" fillId="2" borderId="1" xfId="0" applyFont="1" applyFill="1" applyBorder="1" applyAlignment="1">
      <alignment horizontal="center" vertical="center" wrapText="1"/>
    </xf>
    <xf numFmtId="0" fontId="19" fillId="2" borderId="1" xfId="0" applyFont="1" applyFill="1" applyBorder="1" applyAlignment="1">
      <alignment horizontal="center" vertical="center" wrapText="1"/>
    </xf>
    <xf numFmtId="0" fontId="13" fillId="2" borderId="2" xfId="0" applyFont="1" applyFill="1" applyBorder="1" applyAlignment="1">
      <alignment horizontal="center" vertical="center" wrapText="1"/>
    </xf>
    <xf numFmtId="0" fontId="13" fillId="2" borderId="6"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13" fillId="2" borderId="10" xfId="0" applyFont="1" applyFill="1" applyBorder="1" applyAlignment="1">
      <alignment horizontal="center" vertical="center" wrapText="1"/>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2"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1" xfId="4" applyFont="1" applyFill="1" applyBorder="1" applyAlignment="1">
      <alignment horizontal="center" vertical="center" wrapText="1"/>
    </xf>
    <xf numFmtId="0" fontId="13" fillId="2" borderId="6" xfId="4" applyFont="1" applyFill="1" applyBorder="1" applyAlignment="1">
      <alignment horizontal="center" vertical="center" wrapText="1"/>
    </xf>
    <xf numFmtId="0" fontId="1" fillId="2" borderId="2" xfId="0" applyFont="1" applyFill="1" applyBorder="1" applyAlignment="1">
      <alignment horizontal="center" vertical="center" wrapText="1"/>
    </xf>
    <xf numFmtId="0" fontId="12" fillId="2" borderId="2"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2"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3" fillId="2" borderId="2" xfId="3" applyFont="1" applyFill="1" applyBorder="1" applyAlignment="1">
      <alignment horizontal="center" vertical="center" wrapText="1"/>
    </xf>
    <xf numFmtId="0" fontId="3" fillId="2" borderId="3" xfId="3" applyFont="1" applyFill="1" applyBorder="1" applyAlignment="1">
      <alignment horizontal="center" vertical="center" wrapText="1"/>
    </xf>
    <xf numFmtId="0" fontId="17" fillId="0" borderId="2"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2" fillId="0" borderId="1" xfId="0" applyFont="1" applyBorder="1" applyAlignment="1">
      <alignment horizontal="center" vertical="center"/>
    </xf>
    <xf numFmtId="0" fontId="1" fillId="0" borderId="1" xfId="0" applyFont="1" applyBorder="1" applyAlignment="1">
      <alignment horizontal="center" vertical="center"/>
    </xf>
    <xf numFmtId="0" fontId="3" fillId="0" borderId="2" xfId="3" applyFont="1" applyFill="1" applyBorder="1" applyAlignment="1">
      <alignment horizontal="center" vertical="center" wrapText="1"/>
    </xf>
    <xf numFmtId="0" fontId="3" fillId="0" borderId="3" xfId="3" applyFont="1" applyFill="1" applyBorder="1" applyAlignment="1">
      <alignment horizontal="center" vertical="center" wrapText="1"/>
    </xf>
    <xf numFmtId="0" fontId="1" fillId="0" borderId="0" xfId="0" applyFont="1" applyBorder="1" applyAlignment="1">
      <alignment horizontal="center"/>
    </xf>
    <xf numFmtId="0" fontId="13" fillId="0" borderId="2"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2" borderId="2" xfId="5" applyFont="1" applyFill="1" applyBorder="1" applyAlignment="1">
      <alignment horizontal="center" vertical="center" wrapText="1"/>
    </xf>
    <xf numFmtId="0" fontId="13" fillId="2" borderId="3" xfId="5" applyFont="1" applyFill="1" applyBorder="1" applyAlignment="1">
      <alignment horizontal="center" vertical="center" wrapText="1"/>
    </xf>
    <xf numFmtId="0" fontId="13" fillId="2" borderId="2" xfId="0" applyFont="1" applyFill="1" applyBorder="1" applyAlignment="1">
      <alignment horizontal="center" vertical="top" wrapText="1"/>
    </xf>
    <xf numFmtId="0" fontId="13" fillId="2" borderId="3" xfId="0" applyFont="1" applyFill="1" applyBorder="1" applyAlignment="1">
      <alignment horizontal="center" vertical="top" wrapText="1"/>
    </xf>
    <xf numFmtId="0" fontId="14" fillId="0" borderId="2" xfId="3" applyFont="1" applyFill="1" applyBorder="1" applyAlignment="1">
      <alignment horizontal="center" vertical="center" wrapText="1"/>
    </xf>
    <xf numFmtId="0" fontId="14" fillId="0" borderId="3" xfId="3" applyFont="1" applyFill="1" applyBorder="1" applyAlignment="1">
      <alignment horizontal="center" vertical="center" wrapText="1"/>
    </xf>
    <xf numFmtId="0" fontId="14" fillId="2" borderId="2" xfId="3" applyFont="1" applyFill="1" applyBorder="1" applyAlignment="1">
      <alignment horizontal="center" vertical="center" wrapText="1"/>
    </xf>
    <xf numFmtId="0" fontId="14" fillId="2" borderId="3" xfId="3" applyFont="1" applyFill="1" applyBorder="1" applyAlignment="1">
      <alignment horizontal="center" vertical="center" wrapText="1"/>
    </xf>
    <xf numFmtId="0" fontId="1" fillId="2" borderId="3"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2" xfId="0" applyFont="1" applyFill="1" applyBorder="1" applyAlignment="1">
      <alignment horizontal="center" vertical="top" wrapText="1"/>
    </xf>
    <xf numFmtId="0" fontId="1" fillId="2" borderId="3" xfId="0" applyFont="1" applyFill="1" applyBorder="1" applyAlignment="1">
      <alignment horizontal="center" vertical="top" wrapText="1"/>
    </xf>
    <xf numFmtId="0" fontId="1" fillId="2" borderId="1" xfId="0" applyFont="1" applyFill="1" applyBorder="1" applyAlignment="1">
      <alignment horizontal="center" wrapText="1"/>
    </xf>
    <xf numFmtId="0" fontId="2"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0" xfId="0" applyFont="1" applyAlignment="1">
      <alignment horizontal="center" wrapText="1"/>
    </xf>
    <xf numFmtId="0" fontId="1" fillId="0" borderId="1" xfId="0" applyFont="1" applyBorder="1" applyAlignment="1">
      <alignment horizontal="center" vertical="center" wrapText="1"/>
    </xf>
  </cellXfs>
  <cellStyles count="6">
    <cellStyle name="常规" xfId="0" builtinId="0"/>
    <cellStyle name="常规 2" xfId="2"/>
    <cellStyle name="常规_Sheet1" xfId="3"/>
    <cellStyle name="常规_Sheet2_1" xfId="4"/>
    <cellStyle name="常规_Sheet3" xfId="5"/>
    <cellStyle name="常规_新建 Microsoft Excel 工作表_14" xfId="1"/>
  </cellStyles>
  <dxfs count="5">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1"/>
  <sheetViews>
    <sheetView tabSelected="1" topLeftCell="A40" zoomScale="120" zoomScaleNormal="120" workbookViewId="0">
      <selection activeCell="F43" sqref="F43"/>
    </sheetView>
  </sheetViews>
  <sheetFormatPr defaultColWidth="9" defaultRowHeight="13.5" x14ac:dyDescent="0.15"/>
  <cols>
    <col min="1" max="1" width="5.5" style="1" customWidth="1"/>
    <col min="2" max="2" width="9.25" style="1" customWidth="1"/>
    <col min="3" max="3" width="9.625" style="1" customWidth="1"/>
    <col min="4" max="4" width="9" style="1"/>
    <col min="5" max="5" width="23.25" style="1" customWidth="1"/>
    <col min="6" max="6" width="36.875" style="37" customWidth="1"/>
    <col min="7" max="7" width="6" style="1" customWidth="1"/>
    <col min="8" max="8" width="8.125" style="1" customWidth="1"/>
    <col min="9" max="9" width="20.125" style="1" customWidth="1"/>
    <col min="10" max="10" width="48.375" style="82" customWidth="1"/>
    <col min="11" max="16384" width="9" style="1"/>
  </cols>
  <sheetData>
    <row r="1" spans="1:10" ht="35.25" customHeight="1" x14ac:dyDescent="0.15">
      <c r="A1" s="106" t="s">
        <v>1320</v>
      </c>
      <c r="B1" s="102"/>
      <c r="C1" s="102"/>
      <c r="D1" s="102"/>
      <c r="E1" s="102"/>
      <c r="F1" s="102"/>
      <c r="G1" s="102"/>
      <c r="H1" s="102"/>
      <c r="I1" s="102"/>
    </row>
    <row r="2" spans="1:10" ht="24.75" customHeight="1" x14ac:dyDescent="0.15">
      <c r="A2" s="57" t="s">
        <v>0</v>
      </c>
      <c r="B2" s="58" t="s">
        <v>1</v>
      </c>
      <c r="C2" s="58" t="s">
        <v>2</v>
      </c>
      <c r="D2" s="107" t="s">
        <v>3</v>
      </c>
      <c r="E2" s="107"/>
      <c r="F2" s="58" t="s">
        <v>4</v>
      </c>
      <c r="G2" s="58" t="s">
        <v>5</v>
      </c>
      <c r="H2" s="58" t="s">
        <v>6</v>
      </c>
      <c r="I2" s="58" t="s">
        <v>4</v>
      </c>
    </row>
    <row r="3" spans="1:10" ht="87.75" customHeight="1" x14ac:dyDescent="0.15">
      <c r="A3" s="91">
        <f t="shared" ref="A3:A66" si="0">ROW()-2</f>
        <v>1</v>
      </c>
      <c r="B3" s="94" t="s">
        <v>7</v>
      </c>
      <c r="C3" s="34" t="s">
        <v>8</v>
      </c>
      <c r="D3" s="98" t="s">
        <v>9</v>
      </c>
      <c r="E3" s="98"/>
      <c r="F3" s="92" t="s">
        <v>1095</v>
      </c>
      <c r="G3" s="92">
        <v>41</v>
      </c>
      <c r="H3" s="91" t="s">
        <v>10</v>
      </c>
      <c r="I3" s="92" t="s">
        <v>11</v>
      </c>
    </row>
    <row r="4" spans="1:10" ht="53.1" customHeight="1" x14ac:dyDescent="0.15">
      <c r="A4" s="91">
        <f t="shared" si="0"/>
        <v>2</v>
      </c>
      <c r="B4" s="94" t="s">
        <v>7</v>
      </c>
      <c r="C4" s="34" t="s">
        <v>12</v>
      </c>
      <c r="D4" s="98" t="s">
        <v>13</v>
      </c>
      <c r="E4" s="98"/>
      <c r="F4" s="92" t="s">
        <v>1096</v>
      </c>
      <c r="G4" s="92">
        <v>41</v>
      </c>
      <c r="H4" s="91" t="s">
        <v>10</v>
      </c>
      <c r="I4" s="92" t="s">
        <v>11</v>
      </c>
    </row>
    <row r="5" spans="1:10" ht="53.25" customHeight="1" x14ac:dyDescent="0.15">
      <c r="A5" s="91">
        <f t="shared" si="0"/>
        <v>3</v>
      </c>
      <c r="B5" s="94" t="s">
        <v>7</v>
      </c>
      <c r="C5" s="34" t="s">
        <v>14</v>
      </c>
      <c r="D5" s="98" t="s">
        <v>1097</v>
      </c>
      <c r="E5" s="98"/>
      <c r="F5" s="92" t="s">
        <v>882</v>
      </c>
      <c r="G5" s="92">
        <v>41</v>
      </c>
      <c r="H5" s="91" t="s">
        <v>10</v>
      </c>
      <c r="I5" s="92" t="s">
        <v>11</v>
      </c>
    </row>
    <row r="6" spans="1:10" ht="48.75" customHeight="1" x14ac:dyDescent="0.15">
      <c r="A6" s="91">
        <f t="shared" si="0"/>
        <v>4</v>
      </c>
      <c r="B6" s="94" t="s">
        <v>7</v>
      </c>
      <c r="C6" s="34" t="s">
        <v>15</v>
      </c>
      <c r="D6" s="98" t="s">
        <v>16</v>
      </c>
      <c r="E6" s="98"/>
      <c r="F6" s="92" t="s">
        <v>17</v>
      </c>
      <c r="G6" s="92">
        <v>41</v>
      </c>
      <c r="H6" s="91" t="s">
        <v>10</v>
      </c>
      <c r="I6" s="92" t="s">
        <v>11</v>
      </c>
    </row>
    <row r="7" spans="1:10" ht="39.75" customHeight="1" x14ac:dyDescent="0.15">
      <c r="A7" s="91">
        <f t="shared" si="0"/>
        <v>5</v>
      </c>
      <c r="B7" s="94" t="s">
        <v>7</v>
      </c>
      <c r="C7" s="34" t="s">
        <v>18</v>
      </c>
      <c r="D7" s="98" t="s">
        <v>19</v>
      </c>
      <c r="E7" s="98"/>
      <c r="F7" s="92" t="s">
        <v>20</v>
      </c>
      <c r="G7" s="92">
        <v>41</v>
      </c>
      <c r="H7" s="91" t="s">
        <v>10</v>
      </c>
      <c r="I7" s="92" t="s">
        <v>11</v>
      </c>
    </row>
    <row r="8" spans="1:10" ht="57" customHeight="1" x14ac:dyDescent="0.15">
      <c r="A8" s="91">
        <f t="shared" si="0"/>
        <v>6</v>
      </c>
      <c r="B8" s="94" t="s">
        <v>7</v>
      </c>
      <c r="C8" s="34" t="s">
        <v>21</v>
      </c>
      <c r="D8" s="98" t="s">
        <v>22</v>
      </c>
      <c r="E8" s="98"/>
      <c r="F8" s="92" t="s">
        <v>1098</v>
      </c>
      <c r="G8" s="92">
        <v>41</v>
      </c>
      <c r="H8" s="91" t="s">
        <v>10</v>
      </c>
      <c r="I8" s="92" t="s">
        <v>11</v>
      </c>
    </row>
    <row r="9" spans="1:10" ht="65.099999999999994" customHeight="1" x14ac:dyDescent="0.15">
      <c r="A9" s="91">
        <f t="shared" si="0"/>
        <v>7</v>
      </c>
      <c r="B9" s="94" t="s">
        <v>7</v>
      </c>
      <c r="C9" s="34" t="s">
        <v>23</v>
      </c>
      <c r="D9" s="98" t="s">
        <v>24</v>
      </c>
      <c r="E9" s="98"/>
      <c r="F9" s="92" t="s">
        <v>25</v>
      </c>
      <c r="G9" s="92">
        <v>5</v>
      </c>
      <c r="H9" s="91" t="s">
        <v>26</v>
      </c>
      <c r="I9" s="92" t="s">
        <v>11</v>
      </c>
    </row>
    <row r="10" spans="1:10" ht="32.1" customHeight="1" x14ac:dyDescent="0.15">
      <c r="A10" s="91">
        <f t="shared" si="0"/>
        <v>8</v>
      </c>
      <c r="B10" s="94" t="s">
        <v>7</v>
      </c>
      <c r="C10" s="34" t="s">
        <v>27</v>
      </c>
      <c r="D10" s="98" t="s">
        <v>28</v>
      </c>
      <c r="E10" s="98"/>
      <c r="F10" s="92" t="s">
        <v>29</v>
      </c>
      <c r="G10" s="92" t="s">
        <v>30</v>
      </c>
      <c r="H10" s="91" t="s">
        <v>26</v>
      </c>
      <c r="I10" s="92" t="s">
        <v>11</v>
      </c>
    </row>
    <row r="11" spans="1:10" ht="56.25" customHeight="1" x14ac:dyDescent="0.15">
      <c r="A11" s="91">
        <f t="shared" si="0"/>
        <v>9</v>
      </c>
      <c r="B11" s="94" t="s">
        <v>7</v>
      </c>
      <c r="C11" s="34" t="s">
        <v>31</v>
      </c>
      <c r="D11" s="98" t="s">
        <v>32</v>
      </c>
      <c r="E11" s="98"/>
      <c r="F11" s="92" t="s">
        <v>20</v>
      </c>
      <c r="G11" s="92" t="s">
        <v>33</v>
      </c>
      <c r="H11" s="91" t="s">
        <v>26</v>
      </c>
      <c r="I11" s="92" t="s">
        <v>11</v>
      </c>
    </row>
    <row r="12" spans="1:10" ht="83.25" customHeight="1" x14ac:dyDescent="0.15">
      <c r="A12" s="91">
        <f t="shared" si="0"/>
        <v>10</v>
      </c>
      <c r="B12" s="94" t="s">
        <v>7</v>
      </c>
      <c r="C12" s="34" t="s">
        <v>34</v>
      </c>
      <c r="D12" s="98" t="s">
        <v>1088</v>
      </c>
      <c r="E12" s="98"/>
      <c r="F12" s="92" t="s">
        <v>1099</v>
      </c>
      <c r="G12" s="92">
        <v>20</v>
      </c>
      <c r="H12" s="91" t="s">
        <v>10</v>
      </c>
      <c r="I12" s="92" t="s">
        <v>11</v>
      </c>
    </row>
    <row r="13" spans="1:10" ht="57.75" customHeight="1" x14ac:dyDescent="0.15">
      <c r="A13" s="91">
        <f t="shared" si="0"/>
        <v>11</v>
      </c>
      <c r="B13" s="94" t="s">
        <v>35</v>
      </c>
      <c r="C13" s="34" t="s">
        <v>36</v>
      </c>
      <c r="D13" s="98" t="s">
        <v>37</v>
      </c>
      <c r="E13" s="98"/>
      <c r="F13" s="93" t="s">
        <v>1340</v>
      </c>
      <c r="G13" s="92">
        <v>41</v>
      </c>
      <c r="H13" s="91" t="s">
        <v>10</v>
      </c>
      <c r="I13" s="92" t="s">
        <v>11</v>
      </c>
    </row>
    <row r="14" spans="1:10" ht="65.25" customHeight="1" x14ac:dyDescent="0.15">
      <c r="A14" s="91">
        <f t="shared" si="0"/>
        <v>12</v>
      </c>
      <c r="B14" s="94" t="s">
        <v>35</v>
      </c>
      <c r="C14" s="34" t="s">
        <v>38</v>
      </c>
      <c r="D14" s="98" t="s">
        <v>39</v>
      </c>
      <c r="E14" s="98"/>
      <c r="F14" s="92" t="s">
        <v>917</v>
      </c>
      <c r="G14" s="92">
        <v>41</v>
      </c>
      <c r="H14" s="91" t="s">
        <v>10</v>
      </c>
      <c r="I14" s="92" t="s">
        <v>11</v>
      </c>
    </row>
    <row r="15" spans="1:10" ht="47.25" customHeight="1" x14ac:dyDescent="0.15">
      <c r="A15" s="91">
        <f t="shared" si="0"/>
        <v>13</v>
      </c>
      <c r="B15" s="94" t="s">
        <v>35</v>
      </c>
      <c r="C15" s="34" t="s">
        <v>40</v>
      </c>
      <c r="D15" s="98" t="s">
        <v>41</v>
      </c>
      <c r="E15" s="98"/>
      <c r="F15" s="92" t="s">
        <v>42</v>
      </c>
      <c r="G15" s="92">
        <v>30</v>
      </c>
      <c r="H15" s="91" t="s">
        <v>43</v>
      </c>
      <c r="I15" s="92" t="s">
        <v>11</v>
      </c>
    </row>
    <row r="16" spans="1:10" s="28" customFormat="1" ht="53.25" customHeight="1" x14ac:dyDescent="0.15">
      <c r="A16" s="91">
        <f t="shared" si="0"/>
        <v>14</v>
      </c>
      <c r="B16" s="94" t="s">
        <v>35</v>
      </c>
      <c r="C16" s="34" t="s">
        <v>44</v>
      </c>
      <c r="D16" s="98" t="s">
        <v>45</v>
      </c>
      <c r="E16" s="98"/>
      <c r="F16" s="92" t="s">
        <v>46</v>
      </c>
      <c r="G16" s="92">
        <v>20</v>
      </c>
      <c r="H16" s="91" t="s">
        <v>43</v>
      </c>
      <c r="I16" s="92" t="s">
        <v>11</v>
      </c>
      <c r="J16" s="88"/>
    </row>
    <row r="17" spans="1:11" ht="54.95" customHeight="1" x14ac:dyDescent="0.15">
      <c r="A17" s="91">
        <f t="shared" si="0"/>
        <v>15</v>
      </c>
      <c r="B17" s="94" t="s">
        <v>35</v>
      </c>
      <c r="C17" s="34" t="s">
        <v>47</v>
      </c>
      <c r="D17" s="98" t="s">
        <v>48</v>
      </c>
      <c r="E17" s="98"/>
      <c r="F17" s="92" t="s">
        <v>49</v>
      </c>
      <c r="G17" s="92">
        <v>41</v>
      </c>
      <c r="H17" s="91" t="s">
        <v>43</v>
      </c>
      <c r="I17" s="92" t="s">
        <v>11</v>
      </c>
    </row>
    <row r="18" spans="1:11" ht="62.25" customHeight="1" x14ac:dyDescent="0.15">
      <c r="A18" s="91">
        <f t="shared" si="0"/>
        <v>16</v>
      </c>
      <c r="B18" s="94" t="s">
        <v>35</v>
      </c>
      <c r="C18" s="34" t="s">
        <v>50</v>
      </c>
      <c r="D18" s="98" t="s">
        <v>51</v>
      </c>
      <c r="E18" s="98"/>
      <c r="F18" s="92" t="s">
        <v>1100</v>
      </c>
      <c r="G18" s="92">
        <v>20</v>
      </c>
      <c r="H18" s="91" t="s">
        <v>43</v>
      </c>
      <c r="I18" s="92" t="s">
        <v>11</v>
      </c>
    </row>
    <row r="19" spans="1:11" ht="78.75" customHeight="1" x14ac:dyDescent="0.15">
      <c r="A19" s="91">
        <f t="shared" si="0"/>
        <v>17</v>
      </c>
      <c r="B19" s="94" t="s">
        <v>35</v>
      </c>
      <c r="C19" s="34" t="s">
        <v>52</v>
      </c>
      <c r="D19" s="98" t="s">
        <v>911</v>
      </c>
      <c r="E19" s="98"/>
      <c r="F19" s="92" t="s">
        <v>918</v>
      </c>
      <c r="G19" s="92">
        <v>20</v>
      </c>
      <c r="H19" s="91" t="s">
        <v>43</v>
      </c>
      <c r="I19" s="92" t="s">
        <v>11</v>
      </c>
    </row>
    <row r="20" spans="1:11" ht="57" customHeight="1" x14ac:dyDescent="0.15">
      <c r="A20" s="91">
        <f t="shared" si="0"/>
        <v>18</v>
      </c>
      <c r="B20" s="94" t="s">
        <v>35</v>
      </c>
      <c r="C20" s="34" t="s">
        <v>1101</v>
      </c>
      <c r="D20" s="98" t="s">
        <v>1102</v>
      </c>
      <c r="E20" s="98"/>
      <c r="F20" s="92" t="s">
        <v>919</v>
      </c>
      <c r="G20" s="92">
        <v>20</v>
      </c>
      <c r="H20" s="91" t="s">
        <v>43</v>
      </c>
      <c r="I20" s="92" t="s">
        <v>11</v>
      </c>
    </row>
    <row r="21" spans="1:11" ht="84.75" customHeight="1" x14ac:dyDescent="0.15">
      <c r="A21" s="91">
        <f t="shared" si="0"/>
        <v>19</v>
      </c>
      <c r="B21" s="94" t="s">
        <v>35</v>
      </c>
      <c r="C21" s="34" t="s">
        <v>1103</v>
      </c>
      <c r="D21" s="98" t="s">
        <v>53</v>
      </c>
      <c r="E21" s="98"/>
      <c r="F21" s="92" t="s">
        <v>54</v>
      </c>
      <c r="G21" s="92">
        <v>10</v>
      </c>
      <c r="H21" s="91" t="s">
        <v>26</v>
      </c>
      <c r="I21" s="92" t="s">
        <v>11</v>
      </c>
    </row>
    <row r="22" spans="1:11" ht="49.5" customHeight="1" x14ac:dyDescent="0.15">
      <c r="A22" s="91">
        <f t="shared" si="0"/>
        <v>20</v>
      </c>
      <c r="B22" s="94" t="s">
        <v>35</v>
      </c>
      <c r="C22" s="34" t="s">
        <v>1104</v>
      </c>
      <c r="D22" s="98" t="s">
        <v>55</v>
      </c>
      <c r="E22" s="98"/>
      <c r="F22" s="92" t="s">
        <v>56</v>
      </c>
      <c r="G22" s="92">
        <v>10</v>
      </c>
      <c r="H22" s="91" t="s">
        <v>26</v>
      </c>
      <c r="I22" s="92" t="s">
        <v>11</v>
      </c>
    </row>
    <row r="23" spans="1:11" ht="78" customHeight="1" x14ac:dyDescent="0.15">
      <c r="A23" s="91">
        <f t="shared" si="0"/>
        <v>21</v>
      </c>
      <c r="B23" s="94" t="s">
        <v>35</v>
      </c>
      <c r="C23" s="34" t="s">
        <v>1219</v>
      </c>
      <c r="D23" s="98" t="s">
        <v>58</v>
      </c>
      <c r="E23" s="98"/>
      <c r="F23" s="92" t="s">
        <v>49</v>
      </c>
      <c r="G23" s="92">
        <v>30</v>
      </c>
      <c r="H23" s="91" t="s">
        <v>43</v>
      </c>
      <c r="I23" s="92" t="s">
        <v>11</v>
      </c>
    </row>
    <row r="24" spans="1:11" ht="54" customHeight="1" x14ac:dyDescent="0.15">
      <c r="A24" s="91">
        <f t="shared" si="0"/>
        <v>22</v>
      </c>
      <c r="B24" s="94" t="s">
        <v>35</v>
      </c>
      <c r="C24" s="34" t="s">
        <v>57</v>
      </c>
      <c r="D24" s="98" t="s">
        <v>59</v>
      </c>
      <c r="E24" s="98"/>
      <c r="F24" s="92" t="s">
        <v>60</v>
      </c>
      <c r="G24" s="92">
        <v>5</v>
      </c>
      <c r="H24" s="91" t="s">
        <v>26</v>
      </c>
      <c r="I24" s="92" t="s">
        <v>11</v>
      </c>
    </row>
    <row r="25" spans="1:11" ht="54" customHeight="1" x14ac:dyDescent="0.15">
      <c r="A25" s="91">
        <f t="shared" si="0"/>
        <v>23</v>
      </c>
      <c r="B25" s="94" t="s">
        <v>35</v>
      </c>
      <c r="C25" s="34" t="s">
        <v>1105</v>
      </c>
      <c r="D25" s="99" t="s">
        <v>61</v>
      </c>
      <c r="E25" s="99"/>
      <c r="F25" s="33" t="s">
        <v>62</v>
      </c>
      <c r="G25" s="92">
        <v>41</v>
      </c>
      <c r="H25" s="91" t="s">
        <v>43</v>
      </c>
      <c r="I25" s="92" t="s">
        <v>11</v>
      </c>
    </row>
    <row r="26" spans="1:11" ht="72.75" customHeight="1" x14ac:dyDescent="0.15">
      <c r="A26" s="91">
        <f t="shared" si="0"/>
        <v>24</v>
      </c>
      <c r="B26" s="94" t="s">
        <v>35</v>
      </c>
      <c r="C26" s="34" t="s">
        <v>1106</v>
      </c>
      <c r="D26" s="98" t="s">
        <v>63</v>
      </c>
      <c r="E26" s="98"/>
      <c r="F26" s="92" t="s">
        <v>64</v>
      </c>
      <c r="G26" s="91">
        <v>41</v>
      </c>
      <c r="H26" s="91" t="s">
        <v>10</v>
      </c>
      <c r="I26" s="92" t="s">
        <v>11</v>
      </c>
    </row>
    <row r="27" spans="1:11" ht="56.25" customHeight="1" x14ac:dyDescent="0.15">
      <c r="A27" s="91">
        <f t="shared" si="0"/>
        <v>25</v>
      </c>
      <c r="B27" s="94" t="s">
        <v>35</v>
      </c>
      <c r="C27" s="34" t="s">
        <v>1107</v>
      </c>
      <c r="D27" s="98" t="s">
        <v>881</v>
      </c>
      <c r="E27" s="98"/>
      <c r="F27" s="92" t="s">
        <v>65</v>
      </c>
      <c r="G27" s="92">
        <v>20</v>
      </c>
      <c r="H27" s="91" t="s">
        <v>43</v>
      </c>
      <c r="I27" s="92" t="s">
        <v>11</v>
      </c>
    </row>
    <row r="28" spans="1:11" ht="45" customHeight="1" x14ac:dyDescent="0.15">
      <c r="A28" s="91">
        <f t="shared" si="0"/>
        <v>26</v>
      </c>
      <c r="B28" s="94" t="s">
        <v>66</v>
      </c>
      <c r="C28" s="34" t="s">
        <v>1108</v>
      </c>
      <c r="D28" s="98" t="s">
        <v>1015</v>
      </c>
      <c r="E28" s="98"/>
      <c r="F28" s="92" t="s">
        <v>1016</v>
      </c>
      <c r="G28" s="91">
        <v>20</v>
      </c>
      <c r="H28" s="91" t="s">
        <v>43</v>
      </c>
      <c r="I28" s="92" t="s">
        <v>11</v>
      </c>
      <c r="J28" s="104"/>
      <c r="K28" s="105"/>
    </row>
    <row r="29" spans="1:11" ht="89.25" customHeight="1" x14ac:dyDescent="0.15">
      <c r="A29" s="91">
        <f t="shared" si="0"/>
        <v>27</v>
      </c>
      <c r="B29" s="94" t="s">
        <v>66</v>
      </c>
      <c r="C29" s="34" t="s">
        <v>1109</v>
      </c>
      <c r="D29" s="98" t="s">
        <v>67</v>
      </c>
      <c r="E29" s="98"/>
      <c r="F29" s="92" t="s">
        <v>1110</v>
      </c>
      <c r="G29" s="91">
        <v>10</v>
      </c>
      <c r="H29" s="91" t="s">
        <v>43</v>
      </c>
      <c r="I29" s="92" t="s">
        <v>11</v>
      </c>
    </row>
    <row r="30" spans="1:11" ht="81" customHeight="1" x14ac:dyDescent="0.15">
      <c r="A30" s="91">
        <f t="shared" si="0"/>
        <v>28</v>
      </c>
      <c r="B30" s="94" t="s">
        <v>66</v>
      </c>
      <c r="C30" s="34" t="s">
        <v>1111</v>
      </c>
      <c r="D30" s="98" t="s">
        <v>960</v>
      </c>
      <c r="E30" s="98"/>
      <c r="F30" s="92" t="s">
        <v>1112</v>
      </c>
      <c r="G30" s="91">
        <v>10</v>
      </c>
      <c r="H30" s="91" t="s">
        <v>43</v>
      </c>
      <c r="I30" s="92" t="s">
        <v>11</v>
      </c>
    </row>
    <row r="31" spans="1:11" ht="73.5" customHeight="1" x14ac:dyDescent="0.15">
      <c r="A31" s="91">
        <f t="shared" si="0"/>
        <v>29</v>
      </c>
      <c r="B31" s="94" t="s">
        <v>66</v>
      </c>
      <c r="C31" s="34" t="s">
        <v>1113</v>
      </c>
      <c r="D31" s="98" t="s">
        <v>68</v>
      </c>
      <c r="E31" s="98"/>
      <c r="F31" s="92" t="s">
        <v>920</v>
      </c>
      <c r="G31" s="91">
        <v>10</v>
      </c>
      <c r="H31" s="91" t="s">
        <v>26</v>
      </c>
      <c r="I31" s="92" t="s">
        <v>11</v>
      </c>
    </row>
    <row r="32" spans="1:11" ht="59.25" customHeight="1" x14ac:dyDescent="0.15">
      <c r="A32" s="91">
        <f t="shared" si="0"/>
        <v>30</v>
      </c>
      <c r="B32" s="94" t="s">
        <v>66</v>
      </c>
      <c r="C32" s="34" t="s">
        <v>1114</v>
      </c>
      <c r="D32" s="98" t="s">
        <v>69</v>
      </c>
      <c r="E32" s="98"/>
      <c r="F32" s="92" t="s">
        <v>1115</v>
      </c>
      <c r="G32" s="91">
        <v>20</v>
      </c>
      <c r="H32" s="91" t="s">
        <v>43</v>
      </c>
      <c r="I32" s="92" t="s">
        <v>11</v>
      </c>
      <c r="J32" s="83"/>
    </row>
    <row r="33" spans="1:9" ht="73.5" customHeight="1" x14ac:dyDescent="0.15">
      <c r="A33" s="91">
        <f t="shared" si="0"/>
        <v>31</v>
      </c>
      <c r="B33" s="94" t="s">
        <v>66</v>
      </c>
      <c r="C33" s="34" t="s">
        <v>1116</v>
      </c>
      <c r="D33" s="98" t="s">
        <v>70</v>
      </c>
      <c r="E33" s="98"/>
      <c r="F33" s="92" t="s">
        <v>71</v>
      </c>
      <c r="G33" s="91">
        <v>10</v>
      </c>
      <c r="H33" s="91" t="s">
        <v>26</v>
      </c>
      <c r="I33" s="92" t="s">
        <v>11</v>
      </c>
    </row>
    <row r="34" spans="1:9" ht="66.75" customHeight="1" x14ac:dyDescent="0.15">
      <c r="A34" s="91">
        <f t="shared" si="0"/>
        <v>32</v>
      </c>
      <c r="B34" s="94" t="s">
        <v>66</v>
      </c>
      <c r="C34" s="34" t="s">
        <v>1117</v>
      </c>
      <c r="D34" s="98" t="s">
        <v>72</v>
      </c>
      <c r="E34" s="98"/>
      <c r="F34" s="92" t="s">
        <v>73</v>
      </c>
      <c r="G34" s="91">
        <v>10</v>
      </c>
      <c r="H34" s="91" t="s">
        <v>26</v>
      </c>
      <c r="I34" s="92" t="s">
        <v>11</v>
      </c>
    </row>
    <row r="35" spans="1:9" ht="64.5" customHeight="1" x14ac:dyDescent="0.15">
      <c r="A35" s="91">
        <f t="shared" si="0"/>
        <v>33</v>
      </c>
      <c r="B35" s="94" t="s">
        <v>66</v>
      </c>
      <c r="C35" s="34" t="s">
        <v>1118</v>
      </c>
      <c r="D35" s="98" t="s">
        <v>1119</v>
      </c>
      <c r="E35" s="98"/>
      <c r="F35" s="92" t="s">
        <v>921</v>
      </c>
      <c r="G35" s="91">
        <v>5</v>
      </c>
      <c r="H35" s="91" t="s">
        <v>26</v>
      </c>
      <c r="I35" s="92" t="s">
        <v>11</v>
      </c>
    </row>
    <row r="36" spans="1:9" ht="63" customHeight="1" x14ac:dyDescent="0.15">
      <c r="A36" s="91">
        <f t="shared" si="0"/>
        <v>34</v>
      </c>
      <c r="B36" s="94" t="s">
        <v>66</v>
      </c>
      <c r="C36" s="34" t="s">
        <v>1120</v>
      </c>
      <c r="D36" s="98" t="s">
        <v>74</v>
      </c>
      <c r="E36" s="98"/>
      <c r="F36" s="92" t="s">
        <v>75</v>
      </c>
      <c r="G36" s="91">
        <v>5</v>
      </c>
      <c r="H36" s="91" t="s">
        <v>26</v>
      </c>
      <c r="I36" s="92" t="s">
        <v>11</v>
      </c>
    </row>
    <row r="37" spans="1:9" ht="63.75" customHeight="1" x14ac:dyDescent="0.15">
      <c r="A37" s="91">
        <f t="shared" si="0"/>
        <v>35</v>
      </c>
      <c r="B37" s="94" t="s">
        <v>66</v>
      </c>
      <c r="C37" s="34" t="s">
        <v>1121</v>
      </c>
      <c r="D37" s="98" t="s">
        <v>76</v>
      </c>
      <c r="E37" s="98"/>
      <c r="F37" s="92" t="s">
        <v>77</v>
      </c>
      <c r="G37" s="91">
        <v>41</v>
      </c>
      <c r="H37" s="91" t="s">
        <v>10</v>
      </c>
      <c r="I37" s="92" t="s">
        <v>11</v>
      </c>
    </row>
    <row r="38" spans="1:9" ht="123.75" customHeight="1" x14ac:dyDescent="0.15">
      <c r="A38" s="91">
        <f t="shared" si="0"/>
        <v>36</v>
      </c>
      <c r="B38" s="94" t="s">
        <v>66</v>
      </c>
      <c r="C38" s="34" t="s">
        <v>1122</v>
      </c>
      <c r="D38" s="98" t="s">
        <v>78</v>
      </c>
      <c r="E38" s="98"/>
      <c r="F38" s="92" t="s">
        <v>79</v>
      </c>
      <c r="G38" s="91">
        <v>10</v>
      </c>
      <c r="H38" s="91" t="s">
        <v>26</v>
      </c>
      <c r="I38" s="92" t="s">
        <v>11</v>
      </c>
    </row>
    <row r="39" spans="1:9" ht="57" customHeight="1" x14ac:dyDescent="0.15">
      <c r="A39" s="91">
        <f t="shared" si="0"/>
        <v>37</v>
      </c>
      <c r="B39" s="94" t="s">
        <v>66</v>
      </c>
      <c r="C39" s="34" t="s">
        <v>1123</v>
      </c>
      <c r="D39" s="98" t="s">
        <v>80</v>
      </c>
      <c r="E39" s="98"/>
      <c r="F39" s="45" t="s">
        <v>883</v>
      </c>
      <c r="G39" s="91">
        <v>5</v>
      </c>
      <c r="H39" s="91" t="s">
        <v>26</v>
      </c>
      <c r="I39" s="92" t="s">
        <v>11</v>
      </c>
    </row>
    <row r="40" spans="1:9" ht="30" customHeight="1" x14ac:dyDescent="0.15">
      <c r="A40" s="91">
        <f t="shared" si="0"/>
        <v>38</v>
      </c>
      <c r="B40" s="94" t="s">
        <v>66</v>
      </c>
      <c r="C40" s="34" t="s">
        <v>1124</v>
      </c>
      <c r="D40" s="98" t="s">
        <v>81</v>
      </c>
      <c r="E40" s="98"/>
      <c r="F40" s="92" t="s">
        <v>82</v>
      </c>
      <c r="G40" s="91">
        <v>5</v>
      </c>
      <c r="H40" s="91" t="s">
        <v>26</v>
      </c>
      <c r="I40" s="92" t="s">
        <v>11</v>
      </c>
    </row>
    <row r="41" spans="1:9" ht="37.5" customHeight="1" x14ac:dyDescent="0.15">
      <c r="A41" s="91">
        <f t="shared" si="0"/>
        <v>39</v>
      </c>
      <c r="B41" s="94" t="s">
        <v>66</v>
      </c>
      <c r="C41" s="34" t="s">
        <v>1125</v>
      </c>
      <c r="D41" s="98" t="s">
        <v>83</v>
      </c>
      <c r="E41" s="98"/>
      <c r="F41" s="92" t="s">
        <v>1126</v>
      </c>
      <c r="G41" s="91">
        <v>5</v>
      </c>
      <c r="H41" s="91" t="s">
        <v>26</v>
      </c>
      <c r="I41" s="92" t="s">
        <v>11</v>
      </c>
    </row>
    <row r="42" spans="1:9" ht="59.25" customHeight="1" x14ac:dyDescent="0.15">
      <c r="A42" s="91">
        <f t="shared" si="0"/>
        <v>40</v>
      </c>
      <c r="B42" s="94" t="s">
        <v>66</v>
      </c>
      <c r="C42" s="34" t="s">
        <v>1127</v>
      </c>
      <c r="D42" s="98" t="s">
        <v>84</v>
      </c>
      <c r="E42" s="98"/>
      <c r="F42" s="92" t="s">
        <v>901</v>
      </c>
      <c r="G42" s="91">
        <v>5</v>
      </c>
      <c r="H42" s="91" t="s">
        <v>26</v>
      </c>
      <c r="I42" s="92" t="s">
        <v>11</v>
      </c>
    </row>
    <row r="43" spans="1:9" ht="100.5" customHeight="1" x14ac:dyDescent="0.15">
      <c r="A43" s="91">
        <f t="shared" si="0"/>
        <v>41</v>
      </c>
      <c r="B43" s="94" t="s">
        <v>66</v>
      </c>
      <c r="C43" s="15" t="s">
        <v>1345</v>
      </c>
      <c r="D43" s="103" t="s">
        <v>1346</v>
      </c>
      <c r="E43" s="98"/>
      <c r="F43" s="44" t="s">
        <v>904</v>
      </c>
      <c r="G43" s="91">
        <v>10</v>
      </c>
      <c r="H43" s="91" t="s">
        <v>43</v>
      </c>
      <c r="I43" s="92" t="s">
        <v>11</v>
      </c>
    </row>
    <row r="44" spans="1:9" ht="63" customHeight="1" x14ac:dyDescent="0.15">
      <c r="A44" s="91">
        <f t="shared" si="0"/>
        <v>42</v>
      </c>
      <c r="B44" s="94" t="s">
        <v>66</v>
      </c>
      <c r="C44" s="34" t="s">
        <v>1128</v>
      </c>
      <c r="D44" s="98" t="s">
        <v>85</v>
      </c>
      <c r="E44" s="98"/>
      <c r="F44" s="92" t="s">
        <v>86</v>
      </c>
      <c r="G44" s="91">
        <v>41</v>
      </c>
      <c r="H44" s="91" t="s">
        <v>10</v>
      </c>
      <c r="I44" s="92" t="s">
        <v>11</v>
      </c>
    </row>
    <row r="45" spans="1:9" ht="36" customHeight="1" x14ac:dyDescent="0.15">
      <c r="A45" s="91">
        <f t="shared" si="0"/>
        <v>43</v>
      </c>
      <c r="B45" s="94" t="s">
        <v>66</v>
      </c>
      <c r="C45" s="34" t="s">
        <v>1129</v>
      </c>
      <c r="D45" s="98" t="s">
        <v>87</v>
      </c>
      <c r="E45" s="98"/>
      <c r="F45" s="92" t="s">
        <v>88</v>
      </c>
      <c r="G45" s="91">
        <v>41</v>
      </c>
      <c r="H45" s="91" t="s">
        <v>10</v>
      </c>
      <c r="I45" s="92" t="s">
        <v>11</v>
      </c>
    </row>
    <row r="46" spans="1:9" ht="44.25" customHeight="1" x14ac:dyDescent="0.15">
      <c r="A46" s="91">
        <f t="shared" si="0"/>
        <v>44</v>
      </c>
      <c r="B46" s="94" t="s">
        <v>66</v>
      </c>
      <c r="C46" s="34" t="s">
        <v>1130</v>
      </c>
      <c r="D46" s="98" t="s">
        <v>85</v>
      </c>
      <c r="E46" s="98"/>
      <c r="F46" s="92" t="s">
        <v>86</v>
      </c>
      <c r="G46" s="91">
        <v>41</v>
      </c>
      <c r="H46" s="91" t="s">
        <v>10</v>
      </c>
      <c r="I46" s="92" t="s">
        <v>11</v>
      </c>
    </row>
    <row r="47" spans="1:9" ht="59.25" customHeight="1" x14ac:dyDescent="0.15">
      <c r="A47" s="91">
        <f t="shared" si="0"/>
        <v>45</v>
      </c>
      <c r="B47" s="94" t="s">
        <v>66</v>
      </c>
      <c r="C47" s="34" t="s">
        <v>1131</v>
      </c>
      <c r="D47" s="98" t="s">
        <v>907</v>
      </c>
      <c r="E47" s="102"/>
      <c r="F47" s="92" t="s">
        <v>1132</v>
      </c>
      <c r="G47" s="91">
        <v>30</v>
      </c>
      <c r="H47" s="91" t="s">
        <v>10</v>
      </c>
      <c r="I47" s="92" t="s">
        <v>11</v>
      </c>
    </row>
    <row r="48" spans="1:9" ht="53.1" customHeight="1" x14ac:dyDescent="0.15">
      <c r="A48" s="91">
        <f t="shared" si="0"/>
        <v>46</v>
      </c>
      <c r="B48" s="94" t="s">
        <v>66</v>
      </c>
      <c r="C48" s="34" t="s">
        <v>1133</v>
      </c>
      <c r="D48" s="98" t="s">
        <v>906</v>
      </c>
      <c r="E48" s="98"/>
      <c r="F48" s="92" t="s">
        <v>1132</v>
      </c>
      <c r="G48" s="91">
        <v>41</v>
      </c>
      <c r="H48" s="91" t="s">
        <v>10</v>
      </c>
      <c r="I48" s="92" t="s">
        <v>11</v>
      </c>
    </row>
    <row r="49" spans="1:10" ht="56.1" customHeight="1" x14ac:dyDescent="0.15">
      <c r="A49" s="91">
        <f t="shared" si="0"/>
        <v>47</v>
      </c>
      <c r="B49" s="94" t="s">
        <v>66</v>
      </c>
      <c r="C49" s="34" t="s">
        <v>1134</v>
      </c>
      <c r="D49" s="98" t="s">
        <v>89</v>
      </c>
      <c r="E49" s="98"/>
      <c r="F49" s="92" t="s">
        <v>922</v>
      </c>
      <c r="G49" s="91">
        <v>20</v>
      </c>
      <c r="H49" s="91" t="s">
        <v>26</v>
      </c>
      <c r="I49" s="92" t="s">
        <v>11</v>
      </c>
    </row>
    <row r="50" spans="1:10" ht="39.75" customHeight="1" x14ac:dyDescent="0.15">
      <c r="A50" s="91">
        <f t="shared" si="0"/>
        <v>48</v>
      </c>
      <c r="B50" s="94" t="s">
        <v>66</v>
      </c>
      <c r="C50" s="34" t="s">
        <v>1135</v>
      </c>
      <c r="D50" s="98" t="s">
        <v>90</v>
      </c>
      <c r="E50" s="98"/>
      <c r="F50" s="92" t="s">
        <v>91</v>
      </c>
      <c r="G50" s="91">
        <v>20</v>
      </c>
      <c r="H50" s="91" t="s">
        <v>26</v>
      </c>
      <c r="I50" s="92" t="s">
        <v>11</v>
      </c>
    </row>
    <row r="51" spans="1:10" ht="87" customHeight="1" x14ac:dyDescent="0.15">
      <c r="A51" s="91">
        <f t="shared" si="0"/>
        <v>49</v>
      </c>
      <c r="B51" s="94" t="s">
        <v>66</v>
      </c>
      <c r="C51" s="34" t="s">
        <v>1136</v>
      </c>
      <c r="D51" s="98" t="s">
        <v>92</v>
      </c>
      <c r="E51" s="98"/>
      <c r="F51" s="92" t="s">
        <v>1137</v>
      </c>
      <c r="G51" s="91">
        <v>10</v>
      </c>
      <c r="H51" s="91" t="s">
        <v>43</v>
      </c>
      <c r="I51" s="92" t="s">
        <v>11</v>
      </c>
      <c r="J51" s="84"/>
    </row>
    <row r="52" spans="1:10" ht="99" customHeight="1" x14ac:dyDescent="0.15">
      <c r="A52" s="91">
        <f t="shared" si="0"/>
        <v>50</v>
      </c>
      <c r="B52" s="94" t="s">
        <v>66</v>
      </c>
      <c r="C52" s="34" t="s">
        <v>1138</v>
      </c>
      <c r="D52" s="101" t="s">
        <v>1139</v>
      </c>
      <c r="E52" s="101"/>
      <c r="F52" s="92" t="s">
        <v>1140</v>
      </c>
      <c r="G52" s="91">
        <v>10</v>
      </c>
      <c r="H52" s="91" t="s">
        <v>43</v>
      </c>
      <c r="I52" s="92" t="s">
        <v>11</v>
      </c>
    </row>
    <row r="53" spans="1:10" ht="58.5" customHeight="1" x14ac:dyDescent="0.15">
      <c r="A53" s="91">
        <f t="shared" si="0"/>
        <v>51</v>
      </c>
      <c r="B53" s="94" t="s">
        <v>66</v>
      </c>
      <c r="C53" s="34" t="s">
        <v>1141</v>
      </c>
      <c r="D53" s="101" t="s">
        <v>93</v>
      </c>
      <c r="E53" s="101"/>
      <c r="F53" s="92" t="s">
        <v>1142</v>
      </c>
      <c r="G53" s="91">
        <v>10</v>
      </c>
      <c r="H53" s="91" t="s">
        <v>43</v>
      </c>
      <c r="I53" s="92" t="s">
        <v>11</v>
      </c>
    </row>
    <row r="54" spans="1:10" ht="65.25" customHeight="1" x14ac:dyDescent="0.15">
      <c r="A54" s="91">
        <f t="shared" si="0"/>
        <v>52</v>
      </c>
      <c r="B54" s="94" t="s">
        <v>66</v>
      </c>
      <c r="C54" s="34" t="s">
        <v>1143</v>
      </c>
      <c r="D54" s="101" t="s">
        <v>94</v>
      </c>
      <c r="E54" s="101"/>
      <c r="F54" s="92" t="s">
        <v>95</v>
      </c>
      <c r="G54" s="91">
        <v>10</v>
      </c>
      <c r="H54" s="91" t="s">
        <v>43</v>
      </c>
      <c r="I54" s="92" t="s">
        <v>11</v>
      </c>
    </row>
    <row r="55" spans="1:10" ht="54.75" customHeight="1" x14ac:dyDescent="0.15">
      <c r="A55" s="91">
        <f t="shared" si="0"/>
        <v>53</v>
      </c>
      <c r="B55" s="94" t="s">
        <v>66</v>
      </c>
      <c r="C55" s="34" t="s">
        <v>1144</v>
      </c>
      <c r="D55" s="101" t="s">
        <v>96</v>
      </c>
      <c r="E55" s="101"/>
      <c r="F55" s="92" t="s">
        <v>97</v>
      </c>
      <c r="G55" s="91">
        <v>10</v>
      </c>
      <c r="H55" s="91" t="s">
        <v>915</v>
      </c>
      <c r="I55" s="92" t="s">
        <v>11</v>
      </c>
    </row>
    <row r="56" spans="1:10" ht="68.25" customHeight="1" x14ac:dyDescent="0.15">
      <c r="A56" s="91">
        <f t="shared" si="0"/>
        <v>54</v>
      </c>
      <c r="B56" s="94" t="s">
        <v>66</v>
      </c>
      <c r="C56" s="34" t="s">
        <v>1145</v>
      </c>
      <c r="D56" s="101" t="s">
        <v>98</v>
      </c>
      <c r="E56" s="101"/>
      <c r="F56" s="92" t="s">
        <v>884</v>
      </c>
      <c r="G56" s="91">
        <v>10</v>
      </c>
      <c r="H56" s="91" t="s">
        <v>26</v>
      </c>
      <c r="I56" s="92" t="s">
        <v>11</v>
      </c>
    </row>
    <row r="57" spans="1:10" ht="58.5" customHeight="1" x14ac:dyDescent="0.15">
      <c r="A57" s="91">
        <f t="shared" si="0"/>
        <v>55</v>
      </c>
      <c r="B57" s="94" t="s">
        <v>66</v>
      </c>
      <c r="C57" s="34" t="s">
        <v>1146</v>
      </c>
      <c r="D57" s="98" t="s">
        <v>99</v>
      </c>
      <c r="E57" s="98"/>
      <c r="F57" s="92" t="s">
        <v>100</v>
      </c>
      <c r="G57" s="91" t="s">
        <v>33</v>
      </c>
      <c r="H57" s="91" t="s">
        <v>43</v>
      </c>
      <c r="I57" s="92" t="s">
        <v>11</v>
      </c>
    </row>
    <row r="58" spans="1:10" ht="63" customHeight="1" x14ac:dyDescent="0.15">
      <c r="A58" s="91">
        <f t="shared" si="0"/>
        <v>56</v>
      </c>
      <c r="B58" s="94" t="s">
        <v>66</v>
      </c>
      <c r="C58" s="34" t="s">
        <v>1147</v>
      </c>
      <c r="D58" s="98" t="s">
        <v>101</v>
      </c>
      <c r="E58" s="98"/>
      <c r="F58" s="92" t="s">
        <v>923</v>
      </c>
      <c r="G58" s="91" t="s">
        <v>33</v>
      </c>
      <c r="H58" s="91" t="s">
        <v>26</v>
      </c>
      <c r="I58" s="92" t="s">
        <v>11</v>
      </c>
    </row>
    <row r="59" spans="1:10" ht="48" customHeight="1" x14ac:dyDescent="0.15">
      <c r="A59" s="91">
        <f t="shared" si="0"/>
        <v>57</v>
      </c>
      <c r="B59" s="94" t="s">
        <v>66</v>
      </c>
      <c r="C59" s="34" t="s">
        <v>1148</v>
      </c>
      <c r="D59" s="98" t="s">
        <v>102</v>
      </c>
      <c r="E59" s="98"/>
      <c r="F59" s="92" t="s">
        <v>103</v>
      </c>
      <c r="G59" s="91" t="s">
        <v>30</v>
      </c>
      <c r="H59" s="91" t="s">
        <v>26</v>
      </c>
      <c r="I59" s="92" t="s">
        <v>11</v>
      </c>
    </row>
    <row r="60" spans="1:10" ht="42.75" customHeight="1" x14ac:dyDescent="0.15">
      <c r="A60" s="91">
        <f t="shared" si="0"/>
        <v>58</v>
      </c>
      <c r="B60" s="94" t="s">
        <v>66</v>
      </c>
      <c r="C60" s="34" t="s">
        <v>1149</v>
      </c>
      <c r="D60" s="98" t="s">
        <v>104</v>
      </c>
      <c r="E60" s="98"/>
      <c r="F60" s="92" t="s">
        <v>105</v>
      </c>
      <c r="G60" s="91" t="s">
        <v>33</v>
      </c>
      <c r="H60" s="91" t="s">
        <v>26</v>
      </c>
      <c r="I60" s="92" t="s">
        <v>11</v>
      </c>
    </row>
    <row r="61" spans="1:10" ht="35.25" customHeight="1" x14ac:dyDescent="0.15">
      <c r="A61" s="91">
        <f t="shared" si="0"/>
        <v>59</v>
      </c>
      <c r="B61" s="94" t="s">
        <v>66</v>
      </c>
      <c r="C61" s="34" t="s">
        <v>1150</v>
      </c>
      <c r="D61" s="98" t="s">
        <v>106</v>
      </c>
      <c r="E61" s="98"/>
      <c r="F61" s="92" t="s">
        <v>107</v>
      </c>
      <c r="G61" s="91">
        <v>5</v>
      </c>
      <c r="H61" s="91" t="s">
        <v>26</v>
      </c>
      <c r="I61" s="92" t="s">
        <v>11</v>
      </c>
    </row>
    <row r="62" spans="1:10" ht="62.25" customHeight="1" x14ac:dyDescent="0.15">
      <c r="A62" s="91">
        <f t="shared" si="0"/>
        <v>60</v>
      </c>
      <c r="B62" s="94" t="s">
        <v>66</v>
      </c>
      <c r="C62" s="34" t="s">
        <v>1151</v>
      </c>
      <c r="D62" s="98" t="s">
        <v>108</v>
      </c>
      <c r="E62" s="98"/>
      <c r="F62" s="92" t="s">
        <v>109</v>
      </c>
      <c r="G62" s="91">
        <v>10</v>
      </c>
      <c r="H62" s="91" t="s">
        <v>26</v>
      </c>
      <c r="I62" s="92" t="s">
        <v>11</v>
      </c>
    </row>
    <row r="63" spans="1:10" ht="72.75" customHeight="1" x14ac:dyDescent="0.15">
      <c r="A63" s="91">
        <f t="shared" si="0"/>
        <v>61</v>
      </c>
      <c r="B63" s="94" t="s">
        <v>66</v>
      </c>
      <c r="C63" s="34" t="s">
        <v>1152</v>
      </c>
      <c r="D63" s="98" t="s">
        <v>110</v>
      </c>
      <c r="E63" s="98"/>
      <c r="F63" s="92" t="s">
        <v>111</v>
      </c>
      <c r="G63" s="91">
        <v>10</v>
      </c>
      <c r="H63" s="91" t="s">
        <v>26</v>
      </c>
      <c r="I63" s="92" t="s">
        <v>11</v>
      </c>
    </row>
    <row r="64" spans="1:10" ht="72" customHeight="1" x14ac:dyDescent="0.15">
      <c r="A64" s="91">
        <f t="shared" si="0"/>
        <v>62</v>
      </c>
      <c r="B64" s="94" t="s">
        <v>66</v>
      </c>
      <c r="C64" s="34" t="s">
        <v>1153</v>
      </c>
      <c r="D64" s="98" t="s">
        <v>112</v>
      </c>
      <c r="E64" s="98"/>
      <c r="F64" s="92" t="s">
        <v>113</v>
      </c>
      <c r="G64" s="91">
        <v>10</v>
      </c>
      <c r="H64" s="91" t="s">
        <v>26</v>
      </c>
      <c r="I64" s="92" t="s">
        <v>11</v>
      </c>
    </row>
    <row r="65" spans="1:10" ht="89.1" customHeight="1" x14ac:dyDescent="0.15">
      <c r="A65" s="91">
        <f t="shared" si="0"/>
        <v>63</v>
      </c>
      <c r="B65" s="94" t="s">
        <v>66</v>
      </c>
      <c r="C65" s="34" t="s">
        <v>1154</v>
      </c>
      <c r="D65" s="98" t="s">
        <v>1155</v>
      </c>
      <c r="E65" s="98"/>
      <c r="F65" s="92" t="s">
        <v>114</v>
      </c>
      <c r="G65" s="91">
        <v>10</v>
      </c>
      <c r="H65" s="91" t="s">
        <v>26</v>
      </c>
      <c r="I65" s="92" t="s">
        <v>11</v>
      </c>
    </row>
    <row r="66" spans="1:10" ht="51" customHeight="1" x14ac:dyDescent="0.15">
      <c r="A66" s="91">
        <f t="shared" si="0"/>
        <v>64</v>
      </c>
      <c r="B66" s="94" t="s">
        <v>66</v>
      </c>
      <c r="C66" s="34" t="s">
        <v>1156</v>
      </c>
      <c r="D66" s="98" t="s">
        <v>115</v>
      </c>
      <c r="E66" s="98"/>
      <c r="F66" s="92" t="s">
        <v>116</v>
      </c>
      <c r="G66" s="91">
        <v>10</v>
      </c>
      <c r="H66" s="91" t="s">
        <v>26</v>
      </c>
      <c r="I66" s="92" t="s">
        <v>11</v>
      </c>
    </row>
    <row r="67" spans="1:10" ht="42" customHeight="1" x14ac:dyDescent="0.15">
      <c r="A67" s="91">
        <f t="shared" ref="A67:A130" si="1">ROW()-2</f>
        <v>65</v>
      </c>
      <c r="B67" s="94" t="s">
        <v>66</v>
      </c>
      <c r="C67" s="34" t="s">
        <v>1157</v>
      </c>
      <c r="D67" s="98" t="s">
        <v>117</v>
      </c>
      <c r="E67" s="98"/>
      <c r="F67" s="92" t="s">
        <v>118</v>
      </c>
      <c r="G67" s="91">
        <v>10</v>
      </c>
      <c r="H67" s="91" t="s">
        <v>26</v>
      </c>
      <c r="I67" s="92" t="s">
        <v>11</v>
      </c>
    </row>
    <row r="68" spans="1:10" ht="56.25" customHeight="1" x14ac:dyDescent="0.15">
      <c r="A68" s="91">
        <f t="shared" si="1"/>
        <v>66</v>
      </c>
      <c r="B68" s="94" t="s">
        <v>66</v>
      </c>
      <c r="C68" s="34" t="s">
        <v>1158</v>
      </c>
      <c r="D68" s="98" t="s">
        <v>119</v>
      </c>
      <c r="E68" s="98"/>
      <c r="F68" s="92" t="s">
        <v>120</v>
      </c>
      <c r="G68" s="91">
        <v>5</v>
      </c>
      <c r="H68" s="91" t="s">
        <v>26</v>
      </c>
      <c r="I68" s="92" t="s">
        <v>11</v>
      </c>
    </row>
    <row r="69" spans="1:10" ht="38.25" customHeight="1" x14ac:dyDescent="0.15">
      <c r="A69" s="91">
        <f t="shared" si="1"/>
        <v>67</v>
      </c>
      <c r="B69" s="94" t="s">
        <v>66</v>
      </c>
      <c r="C69" s="34" t="s">
        <v>1159</v>
      </c>
      <c r="D69" s="100" t="s">
        <v>121</v>
      </c>
      <c r="E69" s="100"/>
      <c r="F69" s="92" t="s">
        <v>122</v>
      </c>
      <c r="G69" s="91">
        <v>10</v>
      </c>
      <c r="H69" s="91" t="s">
        <v>26</v>
      </c>
      <c r="I69" s="92" t="s">
        <v>11</v>
      </c>
    </row>
    <row r="70" spans="1:10" ht="45.75" customHeight="1" x14ac:dyDescent="0.15">
      <c r="A70" s="91">
        <f t="shared" si="1"/>
        <v>68</v>
      </c>
      <c r="B70" s="94" t="s">
        <v>66</v>
      </c>
      <c r="C70" s="34" t="s">
        <v>1160</v>
      </c>
      <c r="D70" s="98" t="s">
        <v>123</v>
      </c>
      <c r="E70" s="98"/>
      <c r="F70" s="92" t="s">
        <v>124</v>
      </c>
      <c r="G70" s="91">
        <v>10</v>
      </c>
      <c r="H70" s="91" t="s">
        <v>26</v>
      </c>
      <c r="I70" s="92" t="s">
        <v>11</v>
      </c>
    </row>
    <row r="71" spans="1:10" ht="63.75" customHeight="1" x14ac:dyDescent="0.15">
      <c r="A71" s="91">
        <f t="shared" si="1"/>
        <v>69</v>
      </c>
      <c r="B71" s="94" t="s">
        <v>66</v>
      </c>
      <c r="C71" s="34" t="s">
        <v>1161</v>
      </c>
      <c r="D71" s="98" t="s">
        <v>125</v>
      </c>
      <c r="E71" s="98"/>
      <c r="F71" s="92" t="s">
        <v>126</v>
      </c>
      <c r="G71" s="91">
        <v>10</v>
      </c>
      <c r="H71" s="91" t="s">
        <v>26</v>
      </c>
      <c r="I71" s="92" t="s">
        <v>11</v>
      </c>
    </row>
    <row r="72" spans="1:10" ht="71.25" customHeight="1" x14ac:dyDescent="0.15">
      <c r="A72" s="91">
        <f t="shared" si="1"/>
        <v>70</v>
      </c>
      <c r="B72" s="94" t="s">
        <v>66</v>
      </c>
      <c r="C72" s="34" t="s">
        <v>1162</v>
      </c>
      <c r="D72" s="98" t="s">
        <v>127</v>
      </c>
      <c r="E72" s="98"/>
      <c r="F72" s="92" t="s">
        <v>924</v>
      </c>
      <c r="G72" s="91">
        <v>10</v>
      </c>
      <c r="H72" s="91" t="s">
        <v>26</v>
      </c>
      <c r="I72" s="92" t="s">
        <v>11</v>
      </c>
    </row>
    <row r="73" spans="1:10" ht="48.75" customHeight="1" x14ac:dyDescent="0.15">
      <c r="A73" s="91">
        <f t="shared" si="1"/>
        <v>71</v>
      </c>
      <c r="B73" s="94" t="s">
        <v>66</v>
      </c>
      <c r="C73" s="34" t="s">
        <v>1163</v>
      </c>
      <c r="D73" s="98" t="s">
        <v>128</v>
      </c>
      <c r="E73" s="98"/>
      <c r="F73" s="92" t="s">
        <v>129</v>
      </c>
      <c r="G73" s="91">
        <v>10</v>
      </c>
      <c r="H73" s="91" t="s">
        <v>26</v>
      </c>
      <c r="I73" s="92" t="s">
        <v>11</v>
      </c>
    </row>
    <row r="74" spans="1:10" ht="48.75" customHeight="1" x14ac:dyDescent="0.15">
      <c r="A74" s="91">
        <f t="shared" si="1"/>
        <v>72</v>
      </c>
      <c r="B74" s="94" t="s">
        <v>66</v>
      </c>
      <c r="C74" s="34" t="s">
        <v>1164</v>
      </c>
      <c r="D74" s="98" t="s">
        <v>1165</v>
      </c>
      <c r="E74" s="98"/>
      <c r="F74" s="62" t="s">
        <v>129</v>
      </c>
      <c r="G74" s="91">
        <v>10</v>
      </c>
      <c r="H74" s="91" t="s">
        <v>26</v>
      </c>
      <c r="I74" s="92" t="s">
        <v>11</v>
      </c>
      <c r="J74" s="89"/>
    </row>
    <row r="75" spans="1:10" ht="38.25" customHeight="1" x14ac:dyDescent="0.15">
      <c r="A75" s="91">
        <f t="shared" si="1"/>
        <v>73</v>
      </c>
      <c r="B75" s="94" t="s">
        <v>66</v>
      </c>
      <c r="C75" s="34" t="s">
        <v>1166</v>
      </c>
      <c r="D75" s="98" t="s">
        <v>130</v>
      </c>
      <c r="E75" s="98"/>
      <c r="F75" s="92" t="s">
        <v>131</v>
      </c>
      <c r="G75" s="91">
        <v>5</v>
      </c>
      <c r="H75" s="91" t="s">
        <v>26</v>
      </c>
      <c r="I75" s="92" t="s">
        <v>11</v>
      </c>
    </row>
    <row r="76" spans="1:10" ht="220.5" customHeight="1" x14ac:dyDescent="0.15">
      <c r="A76" s="91">
        <f t="shared" si="1"/>
        <v>74</v>
      </c>
      <c r="B76" s="94" t="s">
        <v>66</v>
      </c>
      <c r="C76" s="34" t="s">
        <v>1167</v>
      </c>
      <c r="D76" s="98" t="s">
        <v>1168</v>
      </c>
      <c r="E76" s="98"/>
      <c r="F76" s="92" t="s">
        <v>132</v>
      </c>
      <c r="G76" s="91">
        <v>10</v>
      </c>
      <c r="H76" s="91" t="s">
        <v>26</v>
      </c>
      <c r="I76" s="92" t="s">
        <v>11</v>
      </c>
    </row>
    <row r="77" spans="1:10" ht="286.5" customHeight="1" x14ac:dyDescent="0.15">
      <c r="A77" s="91">
        <f t="shared" si="1"/>
        <v>75</v>
      </c>
      <c r="B77" s="94" t="s">
        <v>66</v>
      </c>
      <c r="C77" s="34" t="s">
        <v>1169</v>
      </c>
      <c r="D77" s="98" t="s">
        <v>133</v>
      </c>
      <c r="E77" s="98"/>
      <c r="F77" s="92" t="s">
        <v>134</v>
      </c>
      <c r="G77" s="91">
        <v>10</v>
      </c>
      <c r="H77" s="91" t="s">
        <v>26</v>
      </c>
      <c r="I77" s="92" t="s">
        <v>11</v>
      </c>
    </row>
    <row r="78" spans="1:10" ht="55.5" customHeight="1" x14ac:dyDescent="0.15">
      <c r="A78" s="91">
        <f t="shared" si="1"/>
        <v>76</v>
      </c>
      <c r="B78" s="94" t="s">
        <v>66</v>
      </c>
      <c r="C78" s="34" t="s">
        <v>1170</v>
      </c>
      <c r="D78" s="98" t="s">
        <v>135</v>
      </c>
      <c r="E78" s="98"/>
      <c r="F78" s="92" t="s">
        <v>136</v>
      </c>
      <c r="G78" s="91">
        <v>5</v>
      </c>
      <c r="H78" s="91" t="s">
        <v>26</v>
      </c>
      <c r="I78" s="92" t="s">
        <v>11</v>
      </c>
    </row>
    <row r="79" spans="1:10" ht="68.25" customHeight="1" x14ac:dyDescent="0.15">
      <c r="A79" s="91">
        <f t="shared" si="1"/>
        <v>77</v>
      </c>
      <c r="B79" s="94" t="s">
        <v>66</v>
      </c>
      <c r="C79" s="34" t="s">
        <v>1171</v>
      </c>
      <c r="D79" s="98" t="s">
        <v>137</v>
      </c>
      <c r="E79" s="98"/>
      <c r="F79" s="92" t="s">
        <v>925</v>
      </c>
      <c r="G79" s="91">
        <v>10</v>
      </c>
      <c r="H79" s="91" t="s">
        <v>43</v>
      </c>
      <c r="I79" s="92" t="s">
        <v>11</v>
      </c>
    </row>
    <row r="80" spans="1:10" ht="75.75" customHeight="1" x14ac:dyDescent="0.15">
      <c r="A80" s="91">
        <f t="shared" si="1"/>
        <v>78</v>
      </c>
      <c r="B80" s="94" t="s">
        <v>66</v>
      </c>
      <c r="C80" s="34" t="s">
        <v>1172</v>
      </c>
      <c r="D80" s="98" t="s">
        <v>138</v>
      </c>
      <c r="E80" s="98"/>
      <c r="F80" s="92" t="s">
        <v>1173</v>
      </c>
      <c r="G80" s="91">
        <v>20</v>
      </c>
      <c r="H80" s="91" t="s">
        <v>43</v>
      </c>
      <c r="I80" s="92" t="s">
        <v>11</v>
      </c>
    </row>
    <row r="81" spans="1:10" ht="58.5" customHeight="1" x14ac:dyDescent="0.15">
      <c r="A81" s="91">
        <f t="shared" si="1"/>
        <v>79</v>
      </c>
      <c r="B81" s="94" t="s">
        <v>66</v>
      </c>
      <c r="C81" s="34" t="s">
        <v>1174</v>
      </c>
      <c r="D81" s="98" t="s">
        <v>139</v>
      </c>
      <c r="E81" s="98"/>
      <c r="F81" s="92" t="s">
        <v>140</v>
      </c>
      <c r="G81" s="91">
        <v>20</v>
      </c>
      <c r="H81" s="91" t="s">
        <v>43</v>
      </c>
      <c r="I81" s="92" t="s">
        <v>11</v>
      </c>
    </row>
    <row r="82" spans="1:10" ht="93.75" customHeight="1" x14ac:dyDescent="0.15">
      <c r="A82" s="91">
        <f t="shared" si="1"/>
        <v>80</v>
      </c>
      <c r="B82" s="94" t="s">
        <v>66</v>
      </c>
      <c r="C82" s="34" t="s">
        <v>1175</v>
      </c>
      <c r="D82" s="98" t="s">
        <v>141</v>
      </c>
      <c r="E82" s="98"/>
      <c r="F82" s="92" t="s">
        <v>1176</v>
      </c>
      <c r="G82" s="91">
        <v>30</v>
      </c>
      <c r="H82" s="91" t="s">
        <v>43</v>
      </c>
      <c r="I82" s="92" t="s">
        <v>11</v>
      </c>
    </row>
    <row r="83" spans="1:10" ht="72.75" customHeight="1" x14ac:dyDescent="0.15">
      <c r="A83" s="91">
        <f t="shared" si="1"/>
        <v>81</v>
      </c>
      <c r="B83" s="94" t="s">
        <v>66</v>
      </c>
      <c r="C83" s="34" t="s">
        <v>1177</v>
      </c>
      <c r="D83" s="98" t="s">
        <v>961</v>
      </c>
      <c r="E83" s="98"/>
      <c r="F83" s="92" t="s">
        <v>142</v>
      </c>
      <c r="G83" s="91">
        <v>41</v>
      </c>
      <c r="H83" s="91" t="s">
        <v>10</v>
      </c>
      <c r="I83" s="92" t="s">
        <v>11</v>
      </c>
    </row>
    <row r="84" spans="1:10" customFormat="1" ht="72.75" customHeight="1" x14ac:dyDescent="0.15">
      <c r="A84" s="91">
        <f t="shared" si="1"/>
        <v>82</v>
      </c>
      <c r="B84" s="94" t="s">
        <v>66</v>
      </c>
      <c r="C84" s="34" t="s">
        <v>1178</v>
      </c>
      <c r="D84" s="98" t="s">
        <v>143</v>
      </c>
      <c r="E84" s="98"/>
      <c r="F84" s="92" t="s">
        <v>144</v>
      </c>
      <c r="G84" s="91">
        <v>10</v>
      </c>
      <c r="H84" s="91" t="s">
        <v>10</v>
      </c>
      <c r="I84" s="92" t="s">
        <v>11</v>
      </c>
      <c r="J84" s="85"/>
    </row>
    <row r="85" spans="1:10" s="30" customFormat="1" ht="72.75" customHeight="1" x14ac:dyDescent="0.15">
      <c r="A85" s="91">
        <f t="shared" si="1"/>
        <v>83</v>
      </c>
      <c r="B85" s="94" t="s">
        <v>66</v>
      </c>
      <c r="C85" s="34" t="s">
        <v>1179</v>
      </c>
      <c r="D85" s="98" t="s">
        <v>145</v>
      </c>
      <c r="E85" s="98"/>
      <c r="F85" s="92" t="s">
        <v>146</v>
      </c>
      <c r="G85" s="91">
        <v>10</v>
      </c>
      <c r="H85" s="91" t="s">
        <v>912</v>
      </c>
      <c r="I85" s="92" t="s">
        <v>11</v>
      </c>
      <c r="J85" s="86"/>
    </row>
    <row r="86" spans="1:10" s="30" customFormat="1" ht="64.5" customHeight="1" x14ac:dyDescent="0.15">
      <c r="A86" s="91">
        <f t="shared" si="1"/>
        <v>84</v>
      </c>
      <c r="B86" s="94" t="s">
        <v>66</v>
      </c>
      <c r="C86" s="34" t="s">
        <v>1180</v>
      </c>
      <c r="D86" s="98" t="s">
        <v>147</v>
      </c>
      <c r="E86" s="98"/>
      <c r="F86" s="92" t="s">
        <v>146</v>
      </c>
      <c r="G86" s="91">
        <v>10</v>
      </c>
      <c r="H86" s="91" t="s">
        <v>913</v>
      </c>
      <c r="I86" s="92" t="s">
        <v>11</v>
      </c>
      <c r="J86" s="86"/>
    </row>
    <row r="87" spans="1:10" s="30" customFormat="1" ht="61.5" customHeight="1" x14ac:dyDescent="0.15">
      <c r="A87" s="91">
        <f t="shared" si="1"/>
        <v>85</v>
      </c>
      <c r="B87" s="94" t="s">
        <v>66</v>
      </c>
      <c r="C87" s="34" t="s">
        <v>1181</v>
      </c>
      <c r="D87" s="98" t="s">
        <v>148</v>
      </c>
      <c r="E87" s="98"/>
      <c r="F87" s="92" t="s">
        <v>146</v>
      </c>
      <c r="G87" s="91">
        <v>10</v>
      </c>
      <c r="H87" s="91" t="s">
        <v>912</v>
      </c>
      <c r="I87" s="92" t="s">
        <v>11</v>
      </c>
      <c r="J87" s="86"/>
    </row>
    <row r="88" spans="1:10" s="30" customFormat="1" ht="81" customHeight="1" x14ac:dyDescent="0.15">
      <c r="A88" s="91">
        <f t="shared" si="1"/>
        <v>86</v>
      </c>
      <c r="B88" s="94" t="s">
        <v>66</v>
      </c>
      <c r="C88" s="34" t="s">
        <v>1182</v>
      </c>
      <c r="D88" s="98" t="s">
        <v>149</v>
      </c>
      <c r="E88" s="98"/>
      <c r="F88" s="92" t="s">
        <v>926</v>
      </c>
      <c r="G88" s="91">
        <v>20</v>
      </c>
      <c r="H88" s="91" t="s">
        <v>912</v>
      </c>
      <c r="I88" s="92" t="s">
        <v>11</v>
      </c>
      <c r="J88" s="86"/>
    </row>
    <row r="89" spans="1:10" s="30" customFormat="1" ht="58.5" customHeight="1" x14ac:dyDescent="0.15">
      <c r="A89" s="91">
        <f t="shared" si="1"/>
        <v>87</v>
      </c>
      <c r="B89" s="94" t="s">
        <v>66</v>
      </c>
      <c r="C89" s="34" t="s">
        <v>1183</v>
      </c>
      <c r="D89" s="98" t="s">
        <v>150</v>
      </c>
      <c r="E89" s="98"/>
      <c r="F89" s="92" t="s">
        <v>914</v>
      </c>
      <c r="G89" s="91">
        <v>20</v>
      </c>
      <c r="H89" s="91" t="s">
        <v>912</v>
      </c>
      <c r="I89" s="92" t="s">
        <v>11</v>
      </c>
      <c r="J89" s="86"/>
    </row>
    <row r="90" spans="1:10" ht="57.75" customHeight="1" x14ac:dyDescent="0.15">
      <c r="A90" s="91">
        <f t="shared" si="1"/>
        <v>88</v>
      </c>
      <c r="B90" s="94" t="s">
        <v>151</v>
      </c>
      <c r="C90" s="34" t="s">
        <v>1220</v>
      </c>
      <c r="D90" s="98" t="s">
        <v>152</v>
      </c>
      <c r="E90" s="98"/>
      <c r="F90" s="92" t="s">
        <v>153</v>
      </c>
      <c r="G90" s="91">
        <v>10</v>
      </c>
      <c r="H90" s="91" t="s">
        <v>26</v>
      </c>
      <c r="I90" s="92" t="s">
        <v>11</v>
      </c>
    </row>
    <row r="91" spans="1:10" ht="80.099999999999994" customHeight="1" x14ac:dyDescent="0.15">
      <c r="A91" s="91">
        <f t="shared" si="1"/>
        <v>89</v>
      </c>
      <c r="B91" s="94" t="s">
        <v>151</v>
      </c>
      <c r="C91" s="34" t="s">
        <v>1184</v>
      </c>
      <c r="D91" s="98" t="s">
        <v>885</v>
      </c>
      <c r="E91" s="98"/>
      <c r="F91" s="92" t="s">
        <v>154</v>
      </c>
      <c r="G91" s="91">
        <v>10</v>
      </c>
      <c r="H91" s="91" t="s">
        <v>26</v>
      </c>
      <c r="I91" s="92" t="s">
        <v>11</v>
      </c>
    </row>
    <row r="92" spans="1:10" ht="57" customHeight="1" x14ac:dyDescent="0.15">
      <c r="A92" s="91">
        <f t="shared" si="1"/>
        <v>90</v>
      </c>
      <c r="B92" s="94" t="s">
        <v>151</v>
      </c>
      <c r="C92" s="34" t="s">
        <v>166</v>
      </c>
      <c r="D92" s="98" t="s">
        <v>1185</v>
      </c>
      <c r="E92" s="98"/>
      <c r="F92" s="92" t="s">
        <v>155</v>
      </c>
      <c r="G92" s="91">
        <v>10</v>
      </c>
      <c r="H92" s="91" t="s">
        <v>26</v>
      </c>
      <c r="I92" s="92" t="s">
        <v>11</v>
      </c>
    </row>
    <row r="93" spans="1:10" ht="48" customHeight="1" x14ac:dyDescent="0.15">
      <c r="A93" s="91">
        <f t="shared" si="1"/>
        <v>91</v>
      </c>
      <c r="B93" s="94" t="s">
        <v>151</v>
      </c>
      <c r="C93" s="34" t="s">
        <v>1186</v>
      </c>
      <c r="D93" s="98" t="s">
        <v>156</v>
      </c>
      <c r="E93" s="98"/>
      <c r="F93" s="92" t="s">
        <v>1187</v>
      </c>
      <c r="G93" s="91">
        <v>10</v>
      </c>
      <c r="H93" s="91" t="s">
        <v>26</v>
      </c>
      <c r="I93" s="92" t="s">
        <v>11</v>
      </c>
    </row>
    <row r="94" spans="1:10" ht="32.25" customHeight="1" x14ac:dyDescent="0.15">
      <c r="A94" s="91">
        <f t="shared" si="1"/>
        <v>92</v>
      </c>
      <c r="B94" s="94" t="s">
        <v>151</v>
      </c>
      <c r="C94" s="34" t="s">
        <v>1188</v>
      </c>
      <c r="D94" s="98" t="s">
        <v>157</v>
      </c>
      <c r="E94" s="98"/>
      <c r="F94" s="92" t="s">
        <v>158</v>
      </c>
      <c r="G94" s="91">
        <v>10</v>
      </c>
      <c r="H94" s="91" t="s">
        <v>26</v>
      </c>
      <c r="I94" s="92" t="s">
        <v>11</v>
      </c>
    </row>
    <row r="95" spans="1:10" ht="98.25" customHeight="1" x14ac:dyDescent="0.15">
      <c r="A95" s="91">
        <f t="shared" si="1"/>
        <v>93</v>
      </c>
      <c r="B95" s="94" t="s">
        <v>151</v>
      </c>
      <c r="C95" s="34" t="s">
        <v>1189</v>
      </c>
      <c r="D95" s="98" t="s">
        <v>916</v>
      </c>
      <c r="E95" s="98"/>
      <c r="F95" s="92" t="s">
        <v>159</v>
      </c>
      <c r="G95" s="91">
        <v>10</v>
      </c>
      <c r="H95" s="91" t="s">
        <v>26</v>
      </c>
      <c r="I95" s="92" t="s">
        <v>11</v>
      </c>
    </row>
    <row r="96" spans="1:10" ht="44.25" customHeight="1" x14ac:dyDescent="0.15">
      <c r="A96" s="91">
        <f t="shared" si="1"/>
        <v>94</v>
      </c>
      <c r="B96" s="94" t="s">
        <v>151</v>
      </c>
      <c r="C96" s="34" t="s">
        <v>1190</v>
      </c>
      <c r="D96" s="98" t="s">
        <v>160</v>
      </c>
      <c r="E96" s="98"/>
      <c r="F96" s="92" t="s">
        <v>161</v>
      </c>
      <c r="G96" s="91">
        <v>10</v>
      </c>
      <c r="H96" s="91" t="s">
        <v>26</v>
      </c>
      <c r="I96" s="92" t="s">
        <v>11</v>
      </c>
    </row>
    <row r="97" spans="1:10" ht="74.25" customHeight="1" x14ac:dyDescent="0.15">
      <c r="A97" s="91">
        <f t="shared" si="1"/>
        <v>95</v>
      </c>
      <c r="B97" s="94" t="s">
        <v>162</v>
      </c>
      <c r="C97" s="34" t="s">
        <v>1191</v>
      </c>
      <c r="D97" s="98" t="s">
        <v>163</v>
      </c>
      <c r="E97" s="98"/>
      <c r="F97" s="92" t="s">
        <v>164</v>
      </c>
      <c r="G97" s="91">
        <v>10</v>
      </c>
      <c r="H97" s="91" t="s">
        <v>26</v>
      </c>
      <c r="I97" s="92" t="s">
        <v>11</v>
      </c>
    </row>
    <row r="98" spans="1:10" ht="61.5" customHeight="1" x14ac:dyDescent="0.15">
      <c r="A98" s="91">
        <f t="shared" si="1"/>
        <v>96</v>
      </c>
      <c r="B98" s="94" t="s">
        <v>162</v>
      </c>
      <c r="C98" s="34" t="s">
        <v>1192</v>
      </c>
      <c r="D98" s="98" t="s">
        <v>165</v>
      </c>
      <c r="E98" s="98"/>
      <c r="F98" s="92" t="s">
        <v>164</v>
      </c>
      <c r="G98" s="91">
        <v>10</v>
      </c>
      <c r="H98" s="91" t="s">
        <v>26</v>
      </c>
      <c r="I98" s="92" t="s">
        <v>11</v>
      </c>
    </row>
    <row r="99" spans="1:10" ht="60.75" customHeight="1" x14ac:dyDescent="0.15">
      <c r="A99" s="91">
        <f t="shared" si="1"/>
        <v>97</v>
      </c>
      <c r="B99" s="94" t="s">
        <v>162</v>
      </c>
      <c r="C99" s="34" t="s">
        <v>1193</v>
      </c>
      <c r="D99" s="98" t="s">
        <v>167</v>
      </c>
      <c r="E99" s="98"/>
      <c r="F99" s="92" t="s">
        <v>927</v>
      </c>
      <c r="G99" s="91">
        <v>10</v>
      </c>
      <c r="H99" s="91" t="s">
        <v>26</v>
      </c>
      <c r="I99" s="92" t="s">
        <v>11</v>
      </c>
    </row>
    <row r="100" spans="1:10" ht="48.75" customHeight="1" x14ac:dyDescent="0.15">
      <c r="A100" s="91">
        <f t="shared" si="1"/>
        <v>98</v>
      </c>
      <c r="B100" s="94" t="s">
        <v>162</v>
      </c>
      <c r="C100" s="34" t="s">
        <v>1194</v>
      </c>
      <c r="D100" s="98" t="s">
        <v>168</v>
      </c>
      <c r="E100" s="98"/>
      <c r="F100" s="92" t="s">
        <v>169</v>
      </c>
      <c r="G100" s="91">
        <v>10</v>
      </c>
      <c r="H100" s="91" t="s">
        <v>26</v>
      </c>
      <c r="I100" s="92" t="s">
        <v>11</v>
      </c>
    </row>
    <row r="101" spans="1:10" ht="50.25" customHeight="1" x14ac:dyDescent="0.15">
      <c r="A101" s="91">
        <f t="shared" si="1"/>
        <v>99</v>
      </c>
      <c r="B101" s="94" t="s">
        <v>162</v>
      </c>
      <c r="C101" s="34" t="s">
        <v>1195</v>
      </c>
      <c r="D101" s="98" t="s">
        <v>170</v>
      </c>
      <c r="E101" s="98"/>
      <c r="F101" s="92" t="s">
        <v>169</v>
      </c>
      <c r="G101" s="91">
        <v>20</v>
      </c>
      <c r="H101" s="91" t="s">
        <v>26</v>
      </c>
      <c r="I101" s="92" t="s">
        <v>11</v>
      </c>
    </row>
    <row r="102" spans="1:10" ht="60.75" customHeight="1" x14ac:dyDescent="0.15">
      <c r="A102" s="91">
        <f t="shared" si="1"/>
        <v>100</v>
      </c>
      <c r="B102" s="94" t="s">
        <v>162</v>
      </c>
      <c r="C102" s="34" t="s">
        <v>1221</v>
      </c>
      <c r="D102" s="98" t="s">
        <v>171</v>
      </c>
      <c r="E102" s="98"/>
      <c r="F102" s="92" t="s">
        <v>172</v>
      </c>
      <c r="G102" s="91">
        <v>10</v>
      </c>
      <c r="H102" s="91" t="s">
        <v>26</v>
      </c>
      <c r="I102" s="92" t="s">
        <v>11</v>
      </c>
    </row>
    <row r="103" spans="1:10" ht="47.25" customHeight="1" x14ac:dyDescent="0.15">
      <c r="A103" s="91">
        <f t="shared" si="1"/>
        <v>101</v>
      </c>
      <c r="B103" s="94" t="s">
        <v>173</v>
      </c>
      <c r="C103" s="34" t="s">
        <v>1196</v>
      </c>
      <c r="D103" s="98" t="s">
        <v>174</v>
      </c>
      <c r="E103" s="98"/>
      <c r="F103" s="92" t="s">
        <v>175</v>
      </c>
      <c r="G103" s="91">
        <v>10</v>
      </c>
      <c r="H103" s="91" t="s">
        <v>26</v>
      </c>
      <c r="I103" s="92" t="s">
        <v>11</v>
      </c>
    </row>
    <row r="104" spans="1:10" ht="65.099999999999994" customHeight="1" x14ac:dyDescent="0.15">
      <c r="A104" s="91">
        <f t="shared" si="1"/>
        <v>102</v>
      </c>
      <c r="B104" s="94" t="s">
        <v>173</v>
      </c>
      <c r="C104" s="34" t="s">
        <v>1197</v>
      </c>
      <c r="D104" s="98" t="s">
        <v>886</v>
      </c>
      <c r="E104" s="98"/>
      <c r="F104" s="92" t="s">
        <v>1089</v>
      </c>
      <c r="G104" s="91">
        <v>10</v>
      </c>
      <c r="H104" s="91" t="s">
        <v>43</v>
      </c>
      <c r="I104" s="92" t="s">
        <v>11</v>
      </c>
    </row>
    <row r="105" spans="1:10" ht="32.25" customHeight="1" x14ac:dyDescent="0.15">
      <c r="A105" s="91">
        <f t="shared" si="1"/>
        <v>103</v>
      </c>
      <c r="B105" s="94" t="s">
        <v>173</v>
      </c>
      <c r="C105" s="34" t="s">
        <v>1198</v>
      </c>
      <c r="D105" s="98" t="s">
        <v>178</v>
      </c>
      <c r="E105" s="98"/>
      <c r="F105" s="92" t="s">
        <v>893</v>
      </c>
      <c r="G105" s="91">
        <v>10</v>
      </c>
      <c r="H105" s="91" t="s">
        <v>26</v>
      </c>
      <c r="I105" s="92" t="s">
        <v>11</v>
      </c>
    </row>
    <row r="106" spans="1:10" ht="55.5" customHeight="1" x14ac:dyDescent="0.15">
      <c r="A106" s="91">
        <f t="shared" si="1"/>
        <v>104</v>
      </c>
      <c r="B106" s="94" t="s">
        <v>173</v>
      </c>
      <c r="C106" s="34" t="s">
        <v>1199</v>
      </c>
      <c r="D106" s="98" t="s">
        <v>179</v>
      </c>
      <c r="E106" s="98"/>
      <c r="F106" s="92" t="s">
        <v>892</v>
      </c>
      <c r="G106" s="91">
        <v>15</v>
      </c>
      <c r="H106" s="91" t="s">
        <v>43</v>
      </c>
      <c r="I106" s="92" t="s">
        <v>11</v>
      </c>
    </row>
    <row r="107" spans="1:10" ht="69.75" customHeight="1" x14ac:dyDescent="0.15">
      <c r="A107" s="91">
        <f t="shared" si="1"/>
        <v>105</v>
      </c>
      <c r="B107" s="94" t="s">
        <v>173</v>
      </c>
      <c r="C107" s="34" t="s">
        <v>1200</v>
      </c>
      <c r="D107" s="98" t="s">
        <v>180</v>
      </c>
      <c r="E107" s="98"/>
      <c r="F107" s="92" t="s">
        <v>928</v>
      </c>
      <c r="G107" s="91">
        <v>10</v>
      </c>
      <c r="H107" s="91" t="s">
        <v>26</v>
      </c>
      <c r="I107" s="92" t="s">
        <v>11</v>
      </c>
    </row>
    <row r="108" spans="1:10" ht="43.5" customHeight="1" x14ac:dyDescent="0.15">
      <c r="A108" s="91">
        <f t="shared" si="1"/>
        <v>106</v>
      </c>
      <c r="B108" s="94" t="s">
        <v>173</v>
      </c>
      <c r="C108" s="34" t="s">
        <v>1201</v>
      </c>
      <c r="D108" s="98" t="s">
        <v>181</v>
      </c>
      <c r="E108" s="98"/>
      <c r="F108" s="92" t="s">
        <v>182</v>
      </c>
      <c r="G108" s="91">
        <v>10</v>
      </c>
      <c r="H108" s="91" t="s">
        <v>26</v>
      </c>
      <c r="I108" s="92" t="s">
        <v>11</v>
      </c>
    </row>
    <row r="109" spans="1:10" ht="99" customHeight="1" x14ac:dyDescent="0.15">
      <c r="A109" s="91">
        <f t="shared" si="1"/>
        <v>107</v>
      </c>
      <c r="B109" s="94" t="s">
        <v>173</v>
      </c>
      <c r="C109" s="34" t="s">
        <v>1202</v>
      </c>
      <c r="D109" s="98" t="s">
        <v>897</v>
      </c>
      <c r="E109" s="98"/>
      <c r="F109" s="92" t="s">
        <v>929</v>
      </c>
      <c r="G109" s="91">
        <v>10</v>
      </c>
      <c r="H109" s="91" t="s">
        <v>26</v>
      </c>
      <c r="I109" s="92" t="s">
        <v>11</v>
      </c>
    </row>
    <row r="110" spans="1:10" ht="73.5" customHeight="1" x14ac:dyDescent="0.15">
      <c r="A110" s="91">
        <f t="shared" si="1"/>
        <v>108</v>
      </c>
      <c r="B110" s="94" t="s">
        <v>173</v>
      </c>
      <c r="C110" s="34" t="s">
        <v>1203</v>
      </c>
      <c r="D110" s="98" t="s">
        <v>183</v>
      </c>
      <c r="E110" s="98"/>
      <c r="F110" s="92" t="s">
        <v>1090</v>
      </c>
      <c r="G110" s="91">
        <v>30</v>
      </c>
      <c r="H110" s="91" t="s">
        <v>43</v>
      </c>
      <c r="I110" s="92" t="s">
        <v>11</v>
      </c>
      <c r="J110" s="12"/>
    </row>
    <row r="111" spans="1:10" ht="56.1" customHeight="1" x14ac:dyDescent="0.15">
      <c r="A111" s="91">
        <f t="shared" si="1"/>
        <v>109</v>
      </c>
      <c r="B111" s="94" t="s">
        <v>173</v>
      </c>
      <c r="C111" s="34" t="s">
        <v>1204</v>
      </c>
      <c r="D111" s="98" t="s">
        <v>184</v>
      </c>
      <c r="E111" s="98"/>
      <c r="F111" s="92" t="s">
        <v>1091</v>
      </c>
      <c r="G111" s="91">
        <v>41</v>
      </c>
      <c r="H111" s="91" t="s">
        <v>10</v>
      </c>
      <c r="I111" s="92" t="s">
        <v>11</v>
      </c>
    </row>
    <row r="112" spans="1:10" ht="59.25" customHeight="1" x14ac:dyDescent="0.15">
      <c r="A112" s="91">
        <f t="shared" si="1"/>
        <v>110</v>
      </c>
      <c r="B112" s="94" t="s">
        <v>173</v>
      </c>
      <c r="C112" s="34" t="s">
        <v>1205</v>
      </c>
      <c r="D112" s="98" t="s">
        <v>185</v>
      </c>
      <c r="E112" s="98"/>
      <c r="F112" s="92" t="s">
        <v>1092</v>
      </c>
      <c r="G112" s="91">
        <v>30</v>
      </c>
      <c r="H112" s="91" t="s">
        <v>43</v>
      </c>
      <c r="I112" s="92" t="s">
        <v>11</v>
      </c>
      <c r="J112" s="32"/>
    </row>
    <row r="113" spans="1:11" ht="59.25" customHeight="1" x14ac:dyDescent="0.15">
      <c r="A113" s="91">
        <f t="shared" si="1"/>
        <v>111</v>
      </c>
      <c r="B113" s="94" t="s">
        <v>173</v>
      </c>
      <c r="C113" s="34" t="s">
        <v>1206</v>
      </c>
      <c r="D113" s="98" t="s">
        <v>887</v>
      </c>
      <c r="E113" s="98"/>
      <c r="F113" s="92" t="s">
        <v>888</v>
      </c>
      <c r="G113" s="91">
        <v>10</v>
      </c>
      <c r="H113" s="91" t="s">
        <v>26</v>
      </c>
      <c r="I113" s="92" t="s">
        <v>11</v>
      </c>
    </row>
    <row r="114" spans="1:11" ht="83.25" customHeight="1" x14ac:dyDescent="0.15">
      <c r="A114" s="91">
        <f t="shared" si="1"/>
        <v>112</v>
      </c>
      <c r="B114" s="94" t="s">
        <v>173</v>
      </c>
      <c r="C114" s="34" t="s">
        <v>1207</v>
      </c>
      <c r="D114" s="98" t="s">
        <v>1093</v>
      </c>
      <c r="E114" s="98"/>
      <c r="F114" s="92" t="s">
        <v>186</v>
      </c>
      <c r="G114" s="91">
        <v>10</v>
      </c>
      <c r="H114" s="91" t="s">
        <v>26</v>
      </c>
      <c r="I114" s="92" t="s">
        <v>11</v>
      </c>
      <c r="K114"/>
    </row>
    <row r="115" spans="1:11" ht="59.25" customHeight="1" x14ac:dyDescent="0.15">
      <c r="A115" s="91">
        <f t="shared" si="1"/>
        <v>113</v>
      </c>
      <c r="B115" s="94" t="s">
        <v>173</v>
      </c>
      <c r="C115" s="34" t="s">
        <v>1208</v>
      </c>
      <c r="D115" s="98" t="s">
        <v>187</v>
      </c>
      <c r="E115" s="98"/>
      <c r="F115" s="92" t="s">
        <v>188</v>
      </c>
      <c r="G115" s="91">
        <v>10</v>
      </c>
      <c r="H115" s="91" t="s">
        <v>26</v>
      </c>
      <c r="I115" s="92" t="s">
        <v>11</v>
      </c>
      <c r="J115" s="32"/>
    </row>
    <row r="116" spans="1:11" ht="87.75" customHeight="1" x14ac:dyDescent="0.15">
      <c r="A116" s="91">
        <f t="shared" si="1"/>
        <v>114</v>
      </c>
      <c r="B116" s="94" t="s">
        <v>173</v>
      </c>
      <c r="C116" s="34" t="s">
        <v>1209</v>
      </c>
      <c r="D116" s="98" t="s">
        <v>1094</v>
      </c>
      <c r="E116" s="98"/>
      <c r="F116" s="92" t="s">
        <v>910</v>
      </c>
      <c r="G116" s="91">
        <v>10</v>
      </c>
      <c r="H116" s="91" t="s">
        <v>898</v>
      </c>
      <c r="I116" s="92" t="s">
        <v>11</v>
      </c>
      <c r="J116" s="87"/>
    </row>
    <row r="117" spans="1:11" ht="54" customHeight="1" x14ac:dyDescent="0.15">
      <c r="A117" s="91">
        <f t="shared" si="1"/>
        <v>115</v>
      </c>
      <c r="B117" s="94" t="s">
        <v>173</v>
      </c>
      <c r="C117" s="34" t="s">
        <v>1210</v>
      </c>
      <c r="D117" s="98" t="s">
        <v>196</v>
      </c>
      <c r="E117" s="98"/>
      <c r="F117" s="92" t="s">
        <v>177</v>
      </c>
      <c r="G117" s="91">
        <v>10</v>
      </c>
      <c r="H117" s="91" t="s">
        <v>898</v>
      </c>
      <c r="I117" s="92" t="s">
        <v>11</v>
      </c>
      <c r="J117" s="87"/>
    </row>
    <row r="118" spans="1:11" s="30" customFormat="1" ht="60.75" customHeight="1" x14ac:dyDescent="0.15">
      <c r="A118" s="91">
        <f t="shared" si="1"/>
        <v>116</v>
      </c>
      <c r="B118" s="94" t="s">
        <v>173</v>
      </c>
      <c r="C118" s="34" t="s">
        <v>1211</v>
      </c>
      <c r="D118" s="98" t="s">
        <v>189</v>
      </c>
      <c r="E118" s="98"/>
      <c r="F118" s="92" t="s">
        <v>190</v>
      </c>
      <c r="G118" s="91">
        <v>10</v>
      </c>
      <c r="H118" s="91" t="s">
        <v>26</v>
      </c>
      <c r="I118" s="92" t="s">
        <v>11</v>
      </c>
      <c r="J118" s="86"/>
    </row>
    <row r="119" spans="1:11" s="30" customFormat="1" ht="72.75" customHeight="1" x14ac:dyDescent="0.15">
      <c r="A119" s="91">
        <f t="shared" si="1"/>
        <v>117</v>
      </c>
      <c r="B119" s="94" t="s">
        <v>173</v>
      </c>
      <c r="C119" s="34" t="s">
        <v>1212</v>
      </c>
      <c r="D119" s="98" t="s">
        <v>890</v>
      </c>
      <c r="E119" s="98"/>
      <c r="F119" s="92" t="s">
        <v>891</v>
      </c>
      <c r="G119" s="91">
        <v>30</v>
      </c>
      <c r="H119" s="91" t="s">
        <v>895</v>
      </c>
      <c r="I119" s="92" t="s">
        <v>11</v>
      </c>
      <c r="J119" s="86"/>
    </row>
    <row r="120" spans="1:11" ht="53.25" customHeight="1" x14ac:dyDescent="0.15">
      <c r="A120" s="91">
        <f t="shared" si="1"/>
        <v>118</v>
      </c>
      <c r="B120" s="94" t="s">
        <v>191</v>
      </c>
      <c r="C120" s="34" t="s">
        <v>1213</v>
      </c>
      <c r="D120" s="98" t="s">
        <v>192</v>
      </c>
      <c r="E120" s="98"/>
      <c r="F120" s="92" t="s">
        <v>889</v>
      </c>
      <c r="G120" s="91">
        <v>10</v>
      </c>
      <c r="H120" s="91" t="s">
        <v>26</v>
      </c>
      <c r="I120" s="92" t="s">
        <v>11</v>
      </c>
    </row>
    <row r="121" spans="1:11" ht="59.25" customHeight="1" x14ac:dyDescent="0.15">
      <c r="A121" s="91">
        <f t="shared" si="1"/>
        <v>119</v>
      </c>
      <c r="B121" s="94" t="s">
        <v>191</v>
      </c>
      <c r="C121" s="34" t="s">
        <v>1222</v>
      </c>
      <c r="D121" s="98" t="s">
        <v>194</v>
      </c>
      <c r="E121" s="98"/>
      <c r="F121" s="92" t="s">
        <v>193</v>
      </c>
      <c r="G121" s="91">
        <v>10</v>
      </c>
      <c r="H121" s="91" t="s">
        <v>26</v>
      </c>
      <c r="I121" s="92" t="s">
        <v>11</v>
      </c>
    </row>
    <row r="122" spans="1:11" ht="48.75" customHeight="1" x14ac:dyDescent="0.15">
      <c r="A122" s="91">
        <f t="shared" si="1"/>
        <v>120</v>
      </c>
      <c r="B122" s="94" t="s">
        <v>191</v>
      </c>
      <c r="C122" s="34" t="s">
        <v>1214</v>
      </c>
      <c r="D122" s="98" t="s">
        <v>176</v>
      </c>
      <c r="E122" s="98"/>
      <c r="F122" s="92" t="s">
        <v>894</v>
      </c>
      <c r="G122" s="91">
        <v>10</v>
      </c>
      <c r="H122" s="91" t="s">
        <v>26</v>
      </c>
      <c r="I122" s="92" t="s">
        <v>11</v>
      </c>
    </row>
    <row r="123" spans="1:11" s="30" customFormat="1" ht="72.75" customHeight="1" x14ac:dyDescent="0.15">
      <c r="A123" s="91">
        <f t="shared" si="1"/>
        <v>121</v>
      </c>
      <c r="B123" s="94" t="s">
        <v>191</v>
      </c>
      <c r="C123" s="34" t="s">
        <v>1215</v>
      </c>
      <c r="D123" s="98" t="s">
        <v>195</v>
      </c>
      <c r="E123" s="98"/>
      <c r="F123" s="92" t="s">
        <v>899</v>
      </c>
      <c r="G123" s="91">
        <v>10</v>
      </c>
      <c r="H123" s="91" t="s">
        <v>896</v>
      </c>
      <c r="I123" s="92" t="s">
        <v>11</v>
      </c>
      <c r="J123" s="86"/>
    </row>
    <row r="124" spans="1:11" s="30" customFormat="1" ht="133.5" customHeight="1" x14ac:dyDescent="0.15">
      <c r="A124" s="91">
        <f t="shared" si="1"/>
        <v>122</v>
      </c>
      <c r="B124" s="94" t="s">
        <v>191</v>
      </c>
      <c r="C124" s="34" t="s">
        <v>216</v>
      </c>
      <c r="D124" s="98" t="s">
        <v>1056</v>
      </c>
      <c r="E124" s="98"/>
      <c r="F124" s="92" t="s">
        <v>905</v>
      </c>
      <c r="G124" s="91">
        <v>10</v>
      </c>
      <c r="H124" s="91" t="s">
        <v>896</v>
      </c>
      <c r="I124" s="92" t="s">
        <v>11</v>
      </c>
      <c r="J124" s="86"/>
    </row>
    <row r="125" spans="1:11" s="30" customFormat="1" ht="72.75" customHeight="1" x14ac:dyDescent="0.15">
      <c r="A125" s="91">
        <f t="shared" si="1"/>
        <v>123</v>
      </c>
      <c r="B125" s="94" t="s">
        <v>197</v>
      </c>
      <c r="C125" s="34" t="s">
        <v>1216</v>
      </c>
      <c r="D125" s="98" t="s">
        <v>900</v>
      </c>
      <c r="E125" s="98"/>
      <c r="F125" s="92" t="s">
        <v>902</v>
      </c>
      <c r="G125" s="91">
        <v>41</v>
      </c>
      <c r="H125" s="91" t="s">
        <v>1217</v>
      </c>
      <c r="I125" s="92" t="s">
        <v>11</v>
      </c>
      <c r="J125" s="86"/>
    </row>
    <row r="126" spans="1:11" s="30" customFormat="1" ht="63" customHeight="1" x14ac:dyDescent="0.15">
      <c r="A126" s="91">
        <f t="shared" si="1"/>
        <v>124</v>
      </c>
      <c r="B126" s="94" t="s">
        <v>197</v>
      </c>
      <c r="C126" s="34" t="s">
        <v>1223</v>
      </c>
      <c r="D126" s="98" t="s">
        <v>908</v>
      </c>
      <c r="E126" s="98"/>
      <c r="F126" s="92" t="s">
        <v>909</v>
      </c>
      <c r="G126" s="91">
        <v>20</v>
      </c>
      <c r="H126" s="91" t="s">
        <v>10</v>
      </c>
      <c r="I126" s="92" t="s">
        <v>11</v>
      </c>
      <c r="J126" s="86"/>
    </row>
    <row r="127" spans="1:11" ht="57.75" customHeight="1" x14ac:dyDescent="0.15">
      <c r="A127" s="91">
        <f t="shared" si="1"/>
        <v>125</v>
      </c>
      <c r="B127" s="94" t="s">
        <v>197</v>
      </c>
      <c r="C127" s="34" t="s">
        <v>223</v>
      </c>
      <c r="D127" s="99" t="s">
        <v>198</v>
      </c>
      <c r="E127" s="99"/>
      <c r="F127" s="33" t="s">
        <v>903</v>
      </c>
      <c r="G127" s="92">
        <v>30</v>
      </c>
      <c r="H127" s="91" t="s">
        <v>43</v>
      </c>
      <c r="I127" s="92" t="s">
        <v>11</v>
      </c>
    </row>
    <row r="128" spans="1:11" ht="52.5" customHeight="1" x14ac:dyDescent="0.15">
      <c r="A128" s="91">
        <f t="shared" si="1"/>
        <v>126</v>
      </c>
      <c r="B128" s="94" t="s">
        <v>197</v>
      </c>
      <c r="C128" s="34" t="s">
        <v>225</v>
      </c>
      <c r="D128" s="98" t="s">
        <v>200</v>
      </c>
      <c r="E128" s="98"/>
      <c r="F128" s="92" t="s">
        <v>201</v>
      </c>
      <c r="G128" s="92">
        <v>10</v>
      </c>
      <c r="H128" s="91" t="s">
        <v>43</v>
      </c>
      <c r="I128" s="92" t="s">
        <v>11</v>
      </c>
    </row>
    <row r="129" spans="1:10" ht="45.75" customHeight="1" x14ac:dyDescent="0.15">
      <c r="A129" s="91">
        <f t="shared" si="1"/>
        <v>127</v>
      </c>
      <c r="B129" s="94" t="s">
        <v>197</v>
      </c>
      <c r="C129" s="34" t="s">
        <v>226</v>
      </c>
      <c r="D129" s="98" t="s">
        <v>202</v>
      </c>
      <c r="E129" s="98"/>
      <c r="F129" s="92" t="s">
        <v>203</v>
      </c>
      <c r="G129" s="92">
        <v>10</v>
      </c>
      <c r="H129" s="91" t="s">
        <v>43</v>
      </c>
      <c r="I129" s="92" t="s">
        <v>11</v>
      </c>
      <c r="J129" s="83"/>
    </row>
    <row r="130" spans="1:10" ht="72" customHeight="1" x14ac:dyDescent="0.15">
      <c r="A130" s="91">
        <f t="shared" si="1"/>
        <v>128</v>
      </c>
      <c r="B130" s="94" t="s">
        <v>197</v>
      </c>
      <c r="C130" s="34" t="s">
        <v>949</v>
      </c>
      <c r="D130" s="98" t="s">
        <v>204</v>
      </c>
      <c r="E130" s="98"/>
      <c r="F130" s="92" t="s">
        <v>205</v>
      </c>
      <c r="G130" s="91">
        <v>10</v>
      </c>
      <c r="H130" s="91" t="s">
        <v>43</v>
      </c>
      <c r="I130" s="92" t="s">
        <v>11</v>
      </c>
      <c r="J130" s="83"/>
    </row>
    <row r="131" spans="1:10" ht="43.5" customHeight="1" x14ac:dyDescent="0.15">
      <c r="A131" s="91">
        <f t="shared" ref="A131:A140" si="2">ROW()-2</f>
        <v>129</v>
      </c>
      <c r="B131" s="94" t="s">
        <v>206</v>
      </c>
      <c r="C131" s="34" t="s">
        <v>950</v>
      </c>
      <c r="D131" s="98" t="s">
        <v>207</v>
      </c>
      <c r="E131" s="98"/>
      <c r="F131" s="92" t="s">
        <v>208</v>
      </c>
      <c r="G131" s="91">
        <v>10</v>
      </c>
      <c r="H131" s="91" t="s">
        <v>43</v>
      </c>
      <c r="I131" s="92" t="s">
        <v>11</v>
      </c>
    </row>
    <row r="132" spans="1:10" ht="48" customHeight="1" x14ac:dyDescent="0.15">
      <c r="A132" s="91">
        <f t="shared" si="2"/>
        <v>130</v>
      </c>
      <c r="B132" s="94" t="s">
        <v>206</v>
      </c>
      <c r="C132" s="34" t="s">
        <v>951</v>
      </c>
      <c r="D132" s="98" t="s">
        <v>209</v>
      </c>
      <c r="E132" s="98"/>
      <c r="F132" s="92" t="s">
        <v>210</v>
      </c>
      <c r="G132" s="91">
        <v>20</v>
      </c>
      <c r="H132" s="91" t="s">
        <v>43</v>
      </c>
      <c r="I132" s="92" t="s">
        <v>11</v>
      </c>
      <c r="J132" s="12"/>
    </row>
    <row r="133" spans="1:10" ht="63" customHeight="1" x14ac:dyDescent="0.15">
      <c r="A133" s="91">
        <f t="shared" si="2"/>
        <v>131</v>
      </c>
      <c r="B133" s="94" t="s">
        <v>206</v>
      </c>
      <c r="C133" s="34" t="s">
        <v>952</v>
      </c>
      <c r="D133" s="98" t="s">
        <v>211</v>
      </c>
      <c r="E133" s="98"/>
      <c r="F133" s="92" t="s">
        <v>212</v>
      </c>
      <c r="G133" s="91">
        <v>30</v>
      </c>
      <c r="H133" s="91" t="s">
        <v>43</v>
      </c>
      <c r="I133" s="92" t="s">
        <v>11</v>
      </c>
    </row>
    <row r="134" spans="1:10" ht="48" customHeight="1" x14ac:dyDescent="0.15">
      <c r="A134" s="91">
        <f t="shared" si="2"/>
        <v>132</v>
      </c>
      <c r="B134" s="94" t="s">
        <v>206</v>
      </c>
      <c r="C134" s="34" t="s">
        <v>953</v>
      </c>
      <c r="D134" s="98" t="s">
        <v>213</v>
      </c>
      <c r="E134" s="98"/>
      <c r="F134" s="92" t="s">
        <v>1218</v>
      </c>
      <c r="G134" s="91">
        <v>30</v>
      </c>
      <c r="H134" s="91" t="s">
        <v>43</v>
      </c>
      <c r="I134" s="92" t="s">
        <v>11</v>
      </c>
      <c r="J134" s="32"/>
    </row>
    <row r="135" spans="1:10" ht="81.95" customHeight="1" x14ac:dyDescent="0.15">
      <c r="A135" s="91">
        <f t="shared" si="2"/>
        <v>133</v>
      </c>
      <c r="B135" s="94" t="s">
        <v>206</v>
      </c>
      <c r="C135" s="34" t="s">
        <v>954</v>
      </c>
      <c r="D135" s="98" t="s">
        <v>214</v>
      </c>
      <c r="E135" s="98"/>
      <c r="F135" s="92" t="s">
        <v>215</v>
      </c>
      <c r="G135" s="91">
        <v>41</v>
      </c>
      <c r="H135" s="91" t="s">
        <v>10</v>
      </c>
      <c r="I135" s="92" t="s">
        <v>11</v>
      </c>
    </row>
    <row r="136" spans="1:10" ht="60" customHeight="1" x14ac:dyDescent="0.15">
      <c r="A136" s="91">
        <f t="shared" si="2"/>
        <v>134</v>
      </c>
      <c r="B136" s="94" t="s">
        <v>206</v>
      </c>
      <c r="C136" s="34" t="s">
        <v>955</v>
      </c>
      <c r="D136" s="98" t="s">
        <v>217</v>
      </c>
      <c r="E136" s="98"/>
      <c r="F136" s="92" t="s">
        <v>218</v>
      </c>
      <c r="G136" s="91">
        <v>41</v>
      </c>
      <c r="H136" s="91" t="s">
        <v>10</v>
      </c>
      <c r="I136" s="92" t="s">
        <v>11</v>
      </c>
    </row>
    <row r="137" spans="1:10" ht="55.5" customHeight="1" x14ac:dyDescent="0.15">
      <c r="A137" s="91">
        <f t="shared" si="2"/>
        <v>135</v>
      </c>
      <c r="B137" s="94" t="s">
        <v>206</v>
      </c>
      <c r="C137" s="34" t="s">
        <v>956</v>
      </c>
      <c r="D137" s="98" t="s">
        <v>219</v>
      </c>
      <c r="E137" s="98"/>
      <c r="F137" s="92" t="s">
        <v>1032</v>
      </c>
      <c r="G137" s="91">
        <v>41</v>
      </c>
      <c r="H137" s="91" t="s">
        <v>10</v>
      </c>
      <c r="I137" s="92" t="s">
        <v>11</v>
      </c>
    </row>
    <row r="138" spans="1:10" ht="75" customHeight="1" x14ac:dyDescent="0.15">
      <c r="A138" s="91">
        <f t="shared" si="2"/>
        <v>136</v>
      </c>
      <c r="B138" s="94" t="s">
        <v>206</v>
      </c>
      <c r="C138" s="34" t="s">
        <v>957</v>
      </c>
      <c r="D138" s="98" t="s">
        <v>221</v>
      </c>
      <c r="E138" s="98"/>
      <c r="F138" s="92" t="s">
        <v>222</v>
      </c>
      <c r="G138" s="91">
        <v>41</v>
      </c>
      <c r="H138" s="91" t="s">
        <v>10</v>
      </c>
      <c r="I138" s="92" t="s">
        <v>11</v>
      </c>
    </row>
    <row r="139" spans="1:10" ht="62.1" customHeight="1" x14ac:dyDescent="0.15">
      <c r="A139" s="91">
        <f t="shared" si="2"/>
        <v>137</v>
      </c>
      <c r="B139" s="94" t="s">
        <v>206</v>
      </c>
      <c r="C139" s="34" t="s">
        <v>958</v>
      </c>
      <c r="D139" s="98" t="s">
        <v>224</v>
      </c>
      <c r="E139" s="98"/>
      <c r="F139" s="92" t="s">
        <v>1314</v>
      </c>
      <c r="G139" s="91">
        <v>41</v>
      </c>
      <c r="H139" s="91" t="s">
        <v>43</v>
      </c>
      <c r="I139" s="92" t="s">
        <v>11</v>
      </c>
      <c r="J139" s="32"/>
    </row>
    <row r="140" spans="1:10" ht="49.5" customHeight="1" x14ac:dyDescent="0.15">
      <c r="A140" s="91">
        <f t="shared" si="2"/>
        <v>138</v>
      </c>
      <c r="B140" s="94" t="s">
        <v>206</v>
      </c>
      <c r="C140" s="34" t="s">
        <v>959</v>
      </c>
      <c r="D140" s="98" t="s">
        <v>227</v>
      </c>
      <c r="E140" s="98"/>
      <c r="F140" s="92" t="s">
        <v>228</v>
      </c>
      <c r="G140" s="91">
        <v>10</v>
      </c>
      <c r="H140" s="91" t="s">
        <v>26</v>
      </c>
      <c r="I140" s="92" t="s">
        <v>11</v>
      </c>
    </row>
    <row r="141" spans="1:10" ht="21" customHeight="1" x14ac:dyDescent="0.15">
      <c r="C141" s="31"/>
    </row>
  </sheetData>
  <mergeCells count="141">
    <mergeCell ref="A1:I1"/>
    <mergeCell ref="D2:E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J28:K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47:E47"/>
    <mergeCell ref="D48:E48"/>
    <mergeCell ref="D49:E49"/>
    <mergeCell ref="D50:E50"/>
    <mergeCell ref="D51:E51"/>
    <mergeCell ref="D52:E52"/>
    <mergeCell ref="D53:E53"/>
    <mergeCell ref="D54:E54"/>
    <mergeCell ref="D55:E55"/>
    <mergeCell ref="D56:E56"/>
    <mergeCell ref="D57:E57"/>
    <mergeCell ref="D58:E58"/>
    <mergeCell ref="D59:E59"/>
    <mergeCell ref="D60:E60"/>
    <mergeCell ref="D61:E61"/>
    <mergeCell ref="D62:E62"/>
    <mergeCell ref="D63:E63"/>
    <mergeCell ref="D64:E64"/>
    <mergeCell ref="D65:E65"/>
    <mergeCell ref="D66:E66"/>
    <mergeCell ref="D67:E67"/>
    <mergeCell ref="D68:E68"/>
    <mergeCell ref="D69:E69"/>
    <mergeCell ref="D70:E70"/>
    <mergeCell ref="D71:E71"/>
    <mergeCell ref="D72:E72"/>
    <mergeCell ref="D73:E73"/>
    <mergeCell ref="D74:E74"/>
    <mergeCell ref="D75:E75"/>
    <mergeCell ref="D76:E76"/>
    <mergeCell ref="D77:E77"/>
    <mergeCell ref="D78:E78"/>
    <mergeCell ref="D79:E79"/>
    <mergeCell ref="D80:E80"/>
    <mergeCell ref="D81:E81"/>
    <mergeCell ref="D82:E82"/>
    <mergeCell ref="D83:E83"/>
    <mergeCell ref="D84:E84"/>
    <mergeCell ref="D85:E85"/>
    <mergeCell ref="D86:E86"/>
    <mergeCell ref="D87:E87"/>
    <mergeCell ref="D88:E88"/>
    <mergeCell ref="D89:E89"/>
    <mergeCell ref="D90:E90"/>
    <mergeCell ref="D91:E91"/>
    <mergeCell ref="D92:E92"/>
    <mergeCell ref="D93:E93"/>
    <mergeCell ref="D94:E94"/>
    <mergeCell ref="D95:E95"/>
    <mergeCell ref="D96:E96"/>
    <mergeCell ref="D97:E97"/>
    <mergeCell ref="D98:E98"/>
    <mergeCell ref="D99:E99"/>
    <mergeCell ref="D100:E100"/>
    <mergeCell ref="D101:E101"/>
    <mergeCell ref="D102:E102"/>
    <mergeCell ref="D103:E103"/>
    <mergeCell ref="D104:E104"/>
    <mergeCell ref="D122:E122"/>
    <mergeCell ref="D105:E105"/>
    <mergeCell ref="D106:E106"/>
    <mergeCell ref="D107:E107"/>
    <mergeCell ref="D108:E108"/>
    <mergeCell ref="D109:E109"/>
    <mergeCell ref="D110:E110"/>
    <mergeCell ref="D111:E111"/>
    <mergeCell ref="D112:E112"/>
    <mergeCell ref="D113:E113"/>
    <mergeCell ref="D114:E114"/>
    <mergeCell ref="D115:E115"/>
    <mergeCell ref="D118:E118"/>
    <mergeCell ref="D120:E120"/>
    <mergeCell ref="D121:E121"/>
    <mergeCell ref="D123:E123"/>
    <mergeCell ref="D119:E119"/>
    <mergeCell ref="D116:E116"/>
    <mergeCell ref="D117:E117"/>
    <mergeCell ref="D124:E124"/>
    <mergeCell ref="D125:E125"/>
    <mergeCell ref="D127:E127"/>
    <mergeCell ref="D128:E128"/>
    <mergeCell ref="D129:E129"/>
    <mergeCell ref="D130:E130"/>
    <mergeCell ref="D131:E131"/>
    <mergeCell ref="D126:E126"/>
    <mergeCell ref="D140:E140"/>
    <mergeCell ref="D132:E132"/>
    <mergeCell ref="D133:E133"/>
    <mergeCell ref="D134:E134"/>
    <mergeCell ref="D135:E135"/>
    <mergeCell ref="D136:E136"/>
    <mergeCell ref="D137:E137"/>
    <mergeCell ref="D138:E138"/>
    <mergeCell ref="D139:E139"/>
  </mergeCells>
  <phoneticPr fontId="11"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5"/>
  <sheetViews>
    <sheetView topLeftCell="A82" zoomScale="120" zoomScaleNormal="120" workbookViewId="0">
      <selection activeCell="D4" sqref="D4:E4"/>
    </sheetView>
  </sheetViews>
  <sheetFormatPr defaultColWidth="9" defaultRowHeight="13.5" x14ac:dyDescent="0.15"/>
  <cols>
    <col min="1" max="1" width="5.5" style="1" customWidth="1"/>
    <col min="2" max="2" width="10.25" style="1" customWidth="1"/>
    <col min="3" max="3" width="8.875" style="27" customWidth="1"/>
    <col min="4" max="4" width="9" style="1"/>
    <col min="5" max="5" width="22.875" style="1" customWidth="1"/>
    <col min="6" max="6" width="37.25" style="37" customWidth="1"/>
    <col min="7" max="7" width="7.25" style="1" customWidth="1"/>
    <col min="8" max="8" width="8.5" style="1" customWidth="1"/>
    <col min="9" max="9" width="24.125" style="1" customWidth="1"/>
    <col min="10" max="10" width="22.75" style="1" customWidth="1"/>
    <col min="11" max="16384" width="9" style="1"/>
  </cols>
  <sheetData>
    <row r="1" spans="1:9" ht="31.5" customHeight="1" x14ac:dyDescent="0.15">
      <c r="A1" s="127" t="s">
        <v>1321</v>
      </c>
      <c r="B1" s="128"/>
      <c r="C1" s="128"/>
      <c r="D1" s="128"/>
      <c r="E1" s="128"/>
      <c r="F1" s="128"/>
      <c r="G1" s="128"/>
      <c r="H1" s="128"/>
      <c r="I1" s="128"/>
    </row>
    <row r="2" spans="1:9" ht="21.75" customHeight="1" x14ac:dyDescent="0.15">
      <c r="A2" s="23" t="s">
        <v>0</v>
      </c>
      <c r="B2" s="24" t="s">
        <v>1</v>
      </c>
      <c r="C2" s="24" t="s">
        <v>2</v>
      </c>
      <c r="D2" s="129" t="s">
        <v>3</v>
      </c>
      <c r="E2" s="130"/>
      <c r="F2" s="24" t="s">
        <v>4</v>
      </c>
      <c r="G2" s="24" t="s">
        <v>5</v>
      </c>
      <c r="H2" s="24" t="s">
        <v>6</v>
      </c>
      <c r="I2" s="24" t="s">
        <v>4</v>
      </c>
    </row>
    <row r="3" spans="1:9" ht="87" customHeight="1" x14ac:dyDescent="0.15">
      <c r="A3" s="65">
        <f t="shared" ref="A3:A61" si="0">ROW()-2</f>
        <v>1</v>
      </c>
      <c r="B3" s="35" t="s">
        <v>7</v>
      </c>
      <c r="C3" s="34" t="s">
        <v>234</v>
      </c>
      <c r="D3" s="111" t="s">
        <v>9</v>
      </c>
      <c r="E3" s="113"/>
      <c r="F3" s="52" t="s">
        <v>1273</v>
      </c>
      <c r="G3" s="52">
        <v>41</v>
      </c>
      <c r="H3" s="47" t="s">
        <v>10</v>
      </c>
      <c r="I3" s="52" t="s">
        <v>11</v>
      </c>
    </row>
    <row r="4" spans="1:9" ht="78" customHeight="1" x14ac:dyDescent="0.15">
      <c r="A4" s="65">
        <f t="shared" si="0"/>
        <v>2</v>
      </c>
      <c r="B4" s="35" t="s">
        <v>7</v>
      </c>
      <c r="C4" s="34" t="s">
        <v>235</v>
      </c>
      <c r="D4" s="111" t="s">
        <v>13</v>
      </c>
      <c r="E4" s="113"/>
      <c r="F4" s="52" t="s">
        <v>1274</v>
      </c>
      <c r="G4" s="52">
        <v>41</v>
      </c>
      <c r="H4" s="47" t="s">
        <v>10</v>
      </c>
      <c r="I4" s="52" t="s">
        <v>11</v>
      </c>
    </row>
    <row r="5" spans="1:9" ht="39.75" customHeight="1" x14ac:dyDescent="0.15">
      <c r="A5" s="65">
        <f t="shared" si="0"/>
        <v>3</v>
      </c>
      <c r="B5" s="35" t="s">
        <v>7</v>
      </c>
      <c r="C5" s="34" t="s">
        <v>236</v>
      </c>
      <c r="D5" s="111" t="s">
        <v>16</v>
      </c>
      <c r="E5" s="113"/>
      <c r="F5" s="52" t="s">
        <v>932</v>
      </c>
      <c r="G5" s="52">
        <v>41</v>
      </c>
      <c r="H5" s="47" t="s">
        <v>10</v>
      </c>
      <c r="I5" s="52" t="s">
        <v>11</v>
      </c>
    </row>
    <row r="6" spans="1:9" ht="63" customHeight="1" x14ac:dyDescent="0.15">
      <c r="A6" s="65">
        <f t="shared" si="0"/>
        <v>4</v>
      </c>
      <c r="B6" s="35" t="s">
        <v>7</v>
      </c>
      <c r="C6" s="34" t="s">
        <v>237</v>
      </c>
      <c r="D6" s="111" t="s">
        <v>238</v>
      </c>
      <c r="E6" s="113"/>
      <c r="F6" s="52" t="s">
        <v>941</v>
      </c>
      <c r="G6" s="52">
        <v>41</v>
      </c>
      <c r="H6" s="47" t="s">
        <v>10</v>
      </c>
      <c r="I6" s="52" t="s">
        <v>11</v>
      </c>
    </row>
    <row r="7" spans="1:9" ht="53.25" customHeight="1" x14ac:dyDescent="0.15">
      <c r="A7" s="65">
        <f t="shared" si="0"/>
        <v>5</v>
      </c>
      <c r="B7" s="35" t="s">
        <v>7</v>
      </c>
      <c r="C7" s="34" t="s">
        <v>239</v>
      </c>
      <c r="D7" s="111" t="s">
        <v>19</v>
      </c>
      <c r="E7" s="113"/>
      <c r="F7" s="52" t="s">
        <v>240</v>
      </c>
      <c r="G7" s="52">
        <v>41</v>
      </c>
      <c r="H7" s="47" t="s">
        <v>10</v>
      </c>
      <c r="I7" s="52" t="s">
        <v>11</v>
      </c>
    </row>
    <row r="8" spans="1:9" ht="63.75" customHeight="1" x14ac:dyDescent="0.15">
      <c r="A8" s="65">
        <f t="shared" si="0"/>
        <v>6</v>
      </c>
      <c r="B8" s="35" t="s">
        <v>7</v>
      </c>
      <c r="C8" s="34" t="s">
        <v>241</v>
      </c>
      <c r="D8" s="111" t="s">
        <v>22</v>
      </c>
      <c r="E8" s="113"/>
      <c r="F8" s="52" t="s">
        <v>937</v>
      </c>
      <c r="G8" s="52">
        <v>41</v>
      </c>
      <c r="H8" s="47" t="s">
        <v>10</v>
      </c>
      <c r="I8" s="52" t="s">
        <v>11</v>
      </c>
    </row>
    <row r="9" spans="1:9" ht="39" customHeight="1" x14ac:dyDescent="0.15">
      <c r="A9" s="65">
        <f t="shared" si="0"/>
        <v>7</v>
      </c>
      <c r="B9" s="35" t="s">
        <v>7</v>
      </c>
      <c r="C9" s="34" t="s">
        <v>242</v>
      </c>
      <c r="D9" s="111" t="s">
        <v>24</v>
      </c>
      <c r="E9" s="113"/>
      <c r="F9" s="52" t="s">
        <v>243</v>
      </c>
      <c r="G9" s="52">
        <v>5</v>
      </c>
      <c r="H9" s="47" t="s">
        <v>26</v>
      </c>
      <c r="I9" s="52" t="s">
        <v>11</v>
      </c>
    </row>
    <row r="10" spans="1:9" ht="41.25" customHeight="1" x14ac:dyDescent="0.15">
      <c r="A10" s="65">
        <f t="shared" si="0"/>
        <v>8</v>
      </c>
      <c r="B10" s="35" t="s">
        <v>35</v>
      </c>
      <c r="C10" s="34" t="s">
        <v>244</v>
      </c>
      <c r="D10" s="111" t="s">
        <v>37</v>
      </c>
      <c r="E10" s="113"/>
      <c r="F10" s="52" t="s">
        <v>245</v>
      </c>
      <c r="G10" s="52">
        <v>41</v>
      </c>
      <c r="H10" s="47" t="s">
        <v>10</v>
      </c>
      <c r="I10" s="52" t="s">
        <v>11</v>
      </c>
    </row>
    <row r="11" spans="1:9" ht="72.75" customHeight="1" x14ac:dyDescent="0.15">
      <c r="A11" s="65">
        <f t="shared" si="0"/>
        <v>9</v>
      </c>
      <c r="B11" s="35" t="s">
        <v>35</v>
      </c>
      <c r="C11" s="34" t="s">
        <v>246</v>
      </c>
      <c r="D11" s="111" t="s">
        <v>39</v>
      </c>
      <c r="E11" s="113"/>
      <c r="F11" s="52" t="s">
        <v>938</v>
      </c>
      <c r="G11" s="52">
        <v>41</v>
      </c>
      <c r="H11" s="47" t="s">
        <v>10</v>
      </c>
      <c r="I11" s="52" t="s">
        <v>11</v>
      </c>
    </row>
    <row r="12" spans="1:9" ht="39" customHeight="1" x14ac:dyDescent="0.15">
      <c r="A12" s="65">
        <f t="shared" si="0"/>
        <v>10</v>
      </c>
      <c r="B12" s="35" t="s">
        <v>35</v>
      </c>
      <c r="C12" s="34" t="s">
        <v>247</v>
      </c>
      <c r="D12" s="111" t="s">
        <v>41</v>
      </c>
      <c r="E12" s="113"/>
      <c r="F12" s="52" t="s">
        <v>42</v>
      </c>
      <c r="G12" s="52">
        <v>30</v>
      </c>
      <c r="H12" s="47" t="s">
        <v>43</v>
      </c>
      <c r="I12" s="52" t="s">
        <v>11</v>
      </c>
    </row>
    <row r="13" spans="1:9" s="28" customFormat="1" ht="54.75" customHeight="1" x14ac:dyDescent="0.15">
      <c r="A13" s="65">
        <f t="shared" si="0"/>
        <v>11</v>
      </c>
      <c r="B13" s="35" t="s">
        <v>35</v>
      </c>
      <c r="C13" s="34" t="s">
        <v>248</v>
      </c>
      <c r="D13" s="111" t="s">
        <v>45</v>
      </c>
      <c r="E13" s="113"/>
      <c r="F13" s="52" t="s">
        <v>46</v>
      </c>
      <c r="G13" s="52">
        <v>20</v>
      </c>
      <c r="H13" s="47" t="s">
        <v>43</v>
      </c>
      <c r="I13" s="52" t="s">
        <v>11</v>
      </c>
    </row>
    <row r="14" spans="1:9" ht="65.099999999999994" customHeight="1" x14ac:dyDescent="0.15">
      <c r="A14" s="65">
        <f t="shared" si="0"/>
        <v>12</v>
      </c>
      <c r="B14" s="35" t="s">
        <v>35</v>
      </c>
      <c r="C14" s="34" t="s">
        <v>249</v>
      </c>
      <c r="D14" s="111" t="s">
        <v>48</v>
      </c>
      <c r="E14" s="113"/>
      <c r="F14" s="52" t="s">
        <v>49</v>
      </c>
      <c r="G14" s="52">
        <v>41</v>
      </c>
      <c r="H14" s="47" t="s">
        <v>43</v>
      </c>
      <c r="I14" s="52" t="s">
        <v>11</v>
      </c>
    </row>
    <row r="15" spans="1:9" ht="69.95" customHeight="1" x14ac:dyDescent="0.15">
      <c r="A15" s="65">
        <f t="shared" si="0"/>
        <v>13</v>
      </c>
      <c r="B15" s="35" t="s">
        <v>35</v>
      </c>
      <c r="C15" s="34" t="s">
        <v>250</v>
      </c>
      <c r="D15" s="98" t="s">
        <v>51</v>
      </c>
      <c r="E15" s="98"/>
      <c r="F15" s="52" t="s">
        <v>944</v>
      </c>
      <c r="G15" s="52">
        <v>20</v>
      </c>
      <c r="H15" s="47" t="s">
        <v>26</v>
      </c>
      <c r="I15" s="52" t="s">
        <v>11</v>
      </c>
    </row>
    <row r="16" spans="1:9" ht="68.099999999999994" customHeight="1" x14ac:dyDescent="0.15">
      <c r="A16" s="65">
        <f t="shared" si="0"/>
        <v>14</v>
      </c>
      <c r="B16" s="35" t="s">
        <v>35</v>
      </c>
      <c r="C16" s="34" t="s">
        <v>1224</v>
      </c>
      <c r="D16" s="111" t="s">
        <v>943</v>
      </c>
      <c r="E16" s="113"/>
      <c r="F16" s="52" t="s">
        <v>945</v>
      </c>
      <c r="G16" s="52">
        <v>20</v>
      </c>
      <c r="H16" s="47" t="s">
        <v>43</v>
      </c>
      <c r="I16" s="52" t="s">
        <v>11</v>
      </c>
    </row>
    <row r="17" spans="1:10" ht="76.5" customHeight="1" x14ac:dyDescent="0.15">
      <c r="A17" s="65">
        <f t="shared" si="0"/>
        <v>15</v>
      </c>
      <c r="B17" s="35" t="s">
        <v>35</v>
      </c>
      <c r="C17" s="34" t="s">
        <v>1225</v>
      </c>
      <c r="D17" s="111" t="s">
        <v>53</v>
      </c>
      <c r="E17" s="113"/>
      <c r="F17" s="52" t="s">
        <v>54</v>
      </c>
      <c r="G17" s="52">
        <v>20</v>
      </c>
      <c r="H17" s="47" t="s">
        <v>26</v>
      </c>
      <c r="I17" s="52" t="s">
        <v>11</v>
      </c>
    </row>
    <row r="18" spans="1:10" ht="71.099999999999994" customHeight="1" x14ac:dyDescent="0.15">
      <c r="A18" s="65">
        <f t="shared" si="0"/>
        <v>16</v>
      </c>
      <c r="B18" s="35" t="s">
        <v>35</v>
      </c>
      <c r="C18" s="34" t="s">
        <v>1226</v>
      </c>
      <c r="D18" s="111" t="s">
        <v>251</v>
      </c>
      <c r="E18" s="113"/>
      <c r="F18" s="52" t="s">
        <v>56</v>
      </c>
      <c r="G18" s="52">
        <v>10</v>
      </c>
      <c r="H18" s="47" t="s">
        <v>26</v>
      </c>
      <c r="I18" s="52" t="s">
        <v>11</v>
      </c>
    </row>
    <row r="19" spans="1:10" ht="51.75" customHeight="1" x14ac:dyDescent="0.15">
      <c r="A19" s="65">
        <f t="shared" si="0"/>
        <v>17</v>
      </c>
      <c r="B19" s="35" t="s">
        <v>35</v>
      </c>
      <c r="C19" s="34" t="s">
        <v>1227</v>
      </c>
      <c r="D19" s="111" t="s">
        <v>59</v>
      </c>
      <c r="E19" s="113"/>
      <c r="F19" s="52" t="s">
        <v>60</v>
      </c>
      <c r="G19" s="38">
        <v>5</v>
      </c>
      <c r="H19" s="47" t="s">
        <v>26</v>
      </c>
      <c r="I19" s="52" t="s">
        <v>11</v>
      </c>
    </row>
    <row r="20" spans="1:10" ht="51.75" customHeight="1" x14ac:dyDescent="0.15">
      <c r="A20" s="65">
        <f t="shared" si="0"/>
        <v>18</v>
      </c>
      <c r="B20" s="35" t="s">
        <v>35</v>
      </c>
      <c r="C20" s="34" t="s">
        <v>1228</v>
      </c>
      <c r="D20" s="125" t="s">
        <v>61</v>
      </c>
      <c r="E20" s="126"/>
      <c r="F20" s="33" t="s">
        <v>62</v>
      </c>
      <c r="G20" s="38">
        <v>41</v>
      </c>
      <c r="H20" s="47" t="s">
        <v>43</v>
      </c>
      <c r="I20" s="52" t="s">
        <v>11</v>
      </c>
    </row>
    <row r="21" spans="1:10" ht="46.5" customHeight="1" x14ac:dyDescent="0.15">
      <c r="A21" s="65">
        <f t="shared" si="0"/>
        <v>19</v>
      </c>
      <c r="B21" s="35" t="s">
        <v>35</v>
      </c>
      <c r="C21" s="34" t="s">
        <v>1229</v>
      </c>
      <c r="D21" s="111" t="s">
        <v>63</v>
      </c>
      <c r="E21" s="113"/>
      <c r="F21" s="52" t="s">
        <v>64</v>
      </c>
      <c r="G21" s="47">
        <v>41</v>
      </c>
      <c r="H21" s="47" t="s">
        <v>10</v>
      </c>
      <c r="I21" s="52" t="s">
        <v>11</v>
      </c>
    </row>
    <row r="22" spans="1:10" ht="54.95" customHeight="1" x14ac:dyDescent="0.15">
      <c r="A22" s="65">
        <f t="shared" si="0"/>
        <v>20</v>
      </c>
      <c r="B22" s="35" t="s">
        <v>197</v>
      </c>
      <c r="C22" s="34" t="s">
        <v>1230</v>
      </c>
      <c r="D22" s="102" t="s">
        <v>252</v>
      </c>
      <c r="E22" s="102"/>
      <c r="F22" s="52" t="s">
        <v>1275</v>
      </c>
      <c r="G22" s="52">
        <v>41</v>
      </c>
      <c r="H22" s="47" t="s">
        <v>43</v>
      </c>
      <c r="I22" s="52" t="s">
        <v>11</v>
      </c>
    </row>
    <row r="23" spans="1:10" ht="46.5" customHeight="1" x14ac:dyDescent="0.15">
      <c r="A23" s="65">
        <f t="shared" si="0"/>
        <v>21</v>
      </c>
      <c r="B23" s="35" t="s">
        <v>197</v>
      </c>
      <c r="C23" s="34" t="s">
        <v>1231</v>
      </c>
      <c r="D23" s="111" t="s">
        <v>253</v>
      </c>
      <c r="E23" s="113"/>
      <c r="F23" s="52" t="s">
        <v>199</v>
      </c>
      <c r="G23" s="52">
        <v>30</v>
      </c>
      <c r="H23" s="47" t="s">
        <v>43</v>
      </c>
      <c r="I23" s="52" t="s">
        <v>11</v>
      </c>
    </row>
    <row r="24" spans="1:10" s="27" customFormat="1" ht="96" customHeight="1" x14ac:dyDescent="0.15">
      <c r="A24" s="65">
        <f t="shared" si="0"/>
        <v>22</v>
      </c>
      <c r="B24" s="35" t="s">
        <v>197</v>
      </c>
      <c r="C24" s="34" t="s">
        <v>1232</v>
      </c>
      <c r="D24" s="124" t="s">
        <v>1344</v>
      </c>
      <c r="E24" s="113"/>
      <c r="F24" s="44" t="s">
        <v>939</v>
      </c>
      <c r="G24" s="47">
        <v>10</v>
      </c>
      <c r="H24" s="47" t="s">
        <v>43</v>
      </c>
      <c r="I24" s="52" t="s">
        <v>11</v>
      </c>
    </row>
    <row r="25" spans="1:10" ht="63" customHeight="1" x14ac:dyDescent="0.15">
      <c r="A25" s="65">
        <f t="shared" si="0"/>
        <v>23</v>
      </c>
      <c r="B25" s="35" t="s">
        <v>197</v>
      </c>
      <c r="C25" s="34" t="s">
        <v>1233</v>
      </c>
      <c r="D25" s="120" t="s">
        <v>1055</v>
      </c>
      <c r="E25" s="121"/>
      <c r="F25" s="41" t="s">
        <v>1276</v>
      </c>
      <c r="G25" s="52">
        <v>10</v>
      </c>
      <c r="H25" s="47" t="s">
        <v>26</v>
      </c>
      <c r="I25" s="52" t="s">
        <v>11</v>
      </c>
    </row>
    <row r="26" spans="1:10" ht="69.95" customHeight="1" x14ac:dyDescent="0.15">
      <c r="A26" s="65">
        <f t="shared" si="0"/>
        <v>24</v>
      </c>
      <c r="B26" s="35" t="s">
        <v>197</v>
      </c>
      <c r="C26" s="34" t="s">
        <v>1234</v>
      </c>
      <c r="D26" s="120" t="s">
        <v>930</v>
      </c>
      <c r="E26" s="121"/>
      <c r="F26" s="41" t="s">
        <v>1277</v>
      </c>
      <c r="G26" s="52">
        <v>5</v>
      </c>
      <c r="H26" s="47" t="s">
        <v>26</v>
      </c>
      <c r="I26" s="52" t="s">
        <v>11</v>
      </c>
    </row>
    <row r="27" spans="1:10" ht="54.75" customHeight="1" x14ac:dyDescent="0.15">
      <c r="A27" s="65">
        <f t="shared" si="0"/>
        <v>25</v>
      </c>
      <c r="B27" s="35" t="s">
        <v>197</v>
      </c>
      <c r="C27" s="34" t="s">
        <v>1235</v>
      </c>
      <c r="D27" s="120" t="s">
        <v>254</v>
      </c>
      <c r="E27" s="121"/>
      <c r="F27" s="41" t="s">
        <v>255</v>
      </c>
      <c r="G27" s="52">
        <v>5</v>
      </c>
      <c r="H27" s="47" t="s">
        <v>26</v>
      </c>
      <c r="I27" s="52" t="s">
        <v>11</v>
      </c>
    </row>
    <row r="28" spans="1:10" ht="51.75" customHeight="1" x14ac:dyDescent="0.15">
      <c r="A28" s="65">
        <f t="shared" si="0"/>
        <v>26</v>
      </c>
      <c r="B28" s="35" t="s">
        <v>197</v>
      </c>
      <c r="C28" s="34" t="s">
        <v>1236</v>
      </c>
      <c r="D28" s="120" t="s">
        <v>256</v>
      </c>
      <c r="E28" s="121"/>
      <c r="F28" s="41" t="s">
        <v>257</v>
      </c>
      <c r="G28" s="52">
        <v>5</v>
      </c>
      <c r="H28" s="47" t="s">
        <v>26</v>
      </c>
      <c r="I28" s="52" t="s">
        <v>11</v>
      </c>
      <c r="J28" s="29"/>
    </row>
    <row r="29" spans="1:10" ht="51.75" customHeight="1" x14ac:dyDescent="0.15">
      <c r="A29" s="65">
        <f t="shared" si="0"/>
        <v>27</v>
      </c>
      <c r="B29" s="35" t="s">
        <v>197</v>
      </c>
      <c r="C29" s="34" t="s">
        <v>1237</v>
      </c>
      <c r="D29" s="120" t="s">
        <v>258</v>
      </c>
      <c r="E29" s="121"/>
      <c r="F29" s="41" t="s">
        <v>259</v>
      </c>
      <c r="G29" s="52">
        <v>5</v>
      </c>
      <c r="H29" s="47" t="s">
        <v>26</v>
      </c>
      <c r="I29" s="52" t="s">
        <v>11</v>
      </c>
    </row>
    <row r="30" spans="1:10" ht="51.75" customHeight="1" x14ac:dyDescent="0.15">
      <c r="A30" s="65">
        <f t="shared" si="0"/>
        <v>28</v>
      </c>
      <c r="B30" s="35" t="s">
        <v>197</v>
      </c>
      <c r="C30" s="34" t="s">
        <v>1238</v>
      </c>
      <c r="D30" s="122" t="s">
        <v>260</v>
      </c>
      <c r="E30" s="122"/>
      <c r="F30" s="41" t="s">
        <v>261</v>
      </c>
      <c r="G30" s="78">
        <v>5</v>
      </c>
      <c r="H30" s="77" t="s">
        <v>26</v>
      </c>
      <c r="I30" s="78" t="s">
        <v>11</v>
      </c>
    </row>
    <row r="31" spans="1:10" ht="96" customHeight="1" x14ac:dyDescent="0.15">
      <c r="A31" s="65">
        <f t="shared" si="0"/>
        <v>29</v>
      </c>
      <c r="B31" s="35" t="s">
        <v>197</v>
      </c>
      <c r="C31" s="34" t="s">
        <v>1239</v>
      </c>
      <c r="D31" s="120" t="s">
        <v>262</v>
      </c>
      <c r="E31" s="123"/>
      <c r="F31" s="41" t="s">
        <v>263</v>
      </c>
      <c r="G31" s="55">
        <v>5</v>
      </c>
      <c r="H31" s="47" t="s">
        <v>26</v>
      </c>
      <c r="I31" s="52" t="s">
        <v>11</v>
      </c>
    </row>
    <row r="32" spans="1:10" ht="51.75" customHeight="1" x14ac:dyDescent="0.15">
      <c r="A32" s="65">
        <f t="shared" si="0"/>
        <v>30</v>
      </c>
      <c r="B32" s="35" t="s">
        <v>197</v>
      </c>
      <c r="C32" s="34" t="s">
        <v>1240</v>
      </c>
      <c r="D32" s="111" t="s">
        <v>264</v>
      </c>
      <c r="E32" s="113"/>
      <c r="F32" s="42" t="s">
        <v>1278</v>
      </c>
      <c r="G32" s="52">
        <v>20</v>
      </c>
      <c r="H32" s="47" t="s">
        <v>26</v>
      </c>
      <c r="I32" s="52" t="s">
        <v>11</v>
      </c>
    </row>
    <row r="33" spans="1:9" ht="94.5" customHeight="1" x14ac:dyDescent="0.15">
      <c r="A33" s="65">
        <f t="shared" si="0"/>
        <v>31</v>
      </c>
      <c r="B33" s="35" t="s">
        <v>197</v>
      </c>
      <c r="C33" s="34" t="s">
        <v>1241</v>
      </c>
      <c r="D33" s="118" t="s">
        <v>970</v>
      </c>
      <c r="E33" s="119"/>
      <c r="F33" s="52" t="s">
        <v>1279</v>
      </c>
      <c r="G33" s="52">
        <v>10</v>
      </c>
      <c r="H33" s="47" t="s">
        <v>43</v>
      </c>
      <c r="I33" s="52" t="s">
        <v>11</v>
      </c>
    </row>
    <row r="34" spans="1:9" ht="63" customHeight="1" x14ac:dyDescent="0.15">
      <c r="A34" s="65">
        <f t="shared" si="0"/>
        <v>32</v>
      </c>
      <c r="B34" s="35" t="s">
        <v>197</v>
      </c>
      <c r="C34" s="34" t="s">
        <v>1242</v>
      </c>
      <c r="D34" s="118" t="s">
        <v>265</v>
      </c>
      <c r="E34" s="119"/>
      <c r="F34" s="52" t="s">
        <v>266</v>
      </c>
      <c r="G34" s="52">
        <v>15</v>
      </c>
      <c r="H34" s="47" t="s">
        <v>43</v>
      </c>
      <c r="I34" s="52" t="s">
        <v>11</v>
      </c>
    </row>
    <row r="35" spans="1:9" ht="42.75" customHeight="1" x14ac:dyDescent="0.15">
      <c r="A35" s="65">
        <f t="shared" si="0"/>
        <v>33</v>
      </c>
      <c r="B35" s="35" t="s">
        <v>197</v>
      </c>
      <c r="C35" s="34" t="s">
        <v>1243</v>
      </c>
      <c r="D35" s="118" t="s">
        <v>267</v>
      </c>
      <c r="E35" s="119"/>
      <c r="F35" s="52" t="s">
        <v>268</v>
      </c>
      <c r="G35" s="52">
        <v>15</v>
      </c>
      <c r="H35" s="47" t="s">
        <v>26</v>
      </c>
      <c r="I35" s="52" t="s">
        <v>11</v>
      </c>
    </row>
    <row r="36" spans="1:9" ht="49.5" customHeight="1" x14ac:dyDescent="0.15">
      <c r="A36" s="65">
        <f t="shared" si="0"/>
        <v>34</v>
      </c>
      <c r="B36" s="35" t="s">
        <v>197</v>
      </c>
      <c r="C36" s="34" t="s">
        <v>1244</v>
      </c>
      <c r="D36" s="118" t="s">
        <v>946</v>
      </c>
      <c r="E36" s="119"/>
      <c r="F36" s="52" t="s">
        <v>974</v>
      </c>
      <c r="G36" s="52">
        <v>10</v>
      </c>
      <c r="H36" s="47" t="s">
        <v>26</v>
      </c>
      <c r="I36" s="52" t="s">
        <v>11</v>
      </c>
    </row>
    <row r="37" spans="1:9" ht="56.25" customHeight="1" x14ac:dyDescent="0.15">
      <c r="A37" s="65">
        <f t="shared" si="0"/>
        <v>35</v>
      </c>
      <c r="B37" s="35" t="s">
        <v>197</v>
      </c>
      <c r="C37" s="34" t="s">
        <v>1245</v>
      </c>
      <c r="D37" s="98" t="s">
        <v>269</v>
      </c>
      <c r="E37" s="98"/>
      <c r="F37" s="78" t="s">
        <v>931</v>
      </c>
      <c r="G37" s="78">
        <v>10</v>
      </c>
      <c r="H37" s="77" t="s">
        <v>26</v>
      </c>
      <c r="I37" s="78" t="s">
        <v>11</v>
      </c>
    </row>
    <row r="38" spans="1:9" ht="57" customHeight="1" x14ac:dyDescent="0.15">
      <c r="A38" s="65">
        <f t="shared" si="0"/>
        <v>36</v>
      </c>
      <c r="B38" s="35" t="s">
        <v>197</v>
      </c>
      <c r="C38" s="34" t="s">
        <v>1246</v>
      </c>
      <c r="D38" s="118" t="s">
        <v>270</v>
      </c>
      <c r="E38" s="119"/>
      <c r="F38" s="52" t="s">
        <v>271</v>
      </c>
      <c r="G38" s="52">
        <v>10</v>
      </c>
      <c r="H38" s="47" t="s">
        <v>43</v>
      </c>
      <c r="I38" s="52" t="s">
        <v>11</v>
      </c>
    </row>
    <row r="39" spans="1:9" ht="93.75" customHeight="1" x14ac:dyDescent="0.15">
      <c r="A39" s="65">
        <f t="shared" si="0"/>
        <v>37</v>
      </c>
      <c r="B39" s="35" t="s">
        <v>197</v>
      </c>
      <c r="C39" s="34" t="s">
        <v>1247</v>
      </c>
      <c r="D39" s="111" t="s">
        <v>972</v>
      </c>
      <c r="E39" s="113"/>
      <c r="F39" s="52" t="s">
        <v>973</v>
      </c>
      <c r="G39" s="52">
        <v>10</v>
      </c>
      <c r="H39" s="47" t="s">
        <v>26</v>
      </c>
      <c r="I39" s="52" t="s">
        <v>11</v>
      </c>
    </row>
    <row r="40" spans="1:9" ht="58.5" customHeight="1" x14ac:dyDescent="0.15">
      <c r="A40" s="65">
        <f t="shared" si="0"/>
        <v>38</v>
      </c>
      <c r="B40" s="35" t="s">
        <v>197</v>
      </c>
      <c r="C40" s="34" t="s">
        <v>1248</v>
      </c>
      <c r="D40" s="118" t="s">
        <v>971</v>
      </c>
      <c r="E40" s="119"/>
      <c r="F40" s="52" t="s">
        <v>272</v>
      </c>
      <c r="G40" s="52">
        <v>10</v>
      </c>
      <c r="H40" s="47" t="s">
        <v>26</v>
      </c>
      <c r="I40" s="52" t="s">
        <v>11</v>
      </c>
    </row>
    <row r="41" spans="1:9" ht="78" customHeight="1" x14ac:dyDescent="0.15">
      <c r="A41" s="65">
        <f t="shared" si="0"/>
        <v>39</v>
      </c>
      <c r="B41" s="35" t="s">
        <v>197</v>
      </c>
      <c r="C41" s="34" t="s">
        <v>1249</v>
      </c>
      <c r="D41" s="118" t="s">
        <v>1280</v>
      </c>
      <c r="E41" s="119"/>
      <c r="F41" s="52" t="s">
        <v>273</v>
      </c>
      <c r="G41" s="52">
        <v>5</v>
      </c>
      <c r="H41" s="47" t="s">
        <v>26</v>
      </c>
      <c r="I41" s="52" t="s">
        <v>11</v>
      </c>
    </row>
    <row r="42" spans="1:9" ht="45" customHeight="1" x14ac:dyDescent="0.15">
      <c r="A42" s="65">
        <f t="shared" si="0"/>
        <v>40</v>
      </c>
      <c r="B42" s="35" t="s">
        <v>197</v>
      </c>
      <c r="C42" s="34" t="s">
        <v>1250</v>
      </c>
      <c r="D42" s="118" t="s">
        <v>978</v>
      </c>
      <c r="E42" s="119"/>
      <c r="F42" s="52" t="s">
        <v>274</v>
      </c>
      <c r="G42" s="52">
        <v>5</v>
      </c>
      <c r="H42" s="47" t="s">
        <v>26</v>
      </c>
      <c r="I42" s="52" t="s">
        <v>11</v>
      </c>
    </row>
    <row r="43" spans="1:9" ht="59.25" customHeight="1" x14ac:dyDescent="0.15">
      <c r="A43" s="65">
        <f t="shared" si="0"/>
        <v>41</v>
      </c>
      <c r="B43" s="35" t="s">
        <v>197</v>
      </c>
      <c r="C43" s="34" t="s">
        <v>1251</v>
      </c>
      <c r="D43" s="118" t="s">
        <v>275</v>
      </c>
      <c r="E43" s="119"/>
      <c r="F43" s="52" t="s">
        <v>276</v>
      </c>
      <c r="G43" s="52">
        <v>10</v>
      </c>
      <c r="H43" s="47" t="s">
        <v>26</v>
      </c>
      <c r="I43" s="52" t="s">
        <v>11</v>
      </c>
    </row>
    <row r="44" spans="1:9" ht="66" customHeight="1" x14ac:dyDescent="0.15">
      <c r="A44" s="65">
        <f t="shared" si="0"/>
        <v>42</v>
      </c>
      <c r="B44" s="35" t="s">
        <v>197</v>
      </c>
      <c r="C44" s="34" t="s">
        <v>1252</v>
      </c>
      <c r="D44" s="98" t="s">
        <v>277</v>
      </c>
      <c r="E44" s="98"/>
      <c r="F44" s="78" t="s">
        <v>276</v>
      </c>
      <c r="G44" s="78">
        <v>10</v>
      </c>
      <c r="H44" s="77" t="s">
        <v>26</v>
      </c>
      <c r="I44" s="78" t="s">
        <v>11</v>
      </c>
    </row>
    <row r="45" spans="1:9" ht="255.75" customHeight="1" x14ac:dyDescent="0.15">
      <c r="A45" s="65">
        <f t="shared" si="0"/>
        <v>43</v>
      </c>
      <c r="B45" s="35" t="s">
        <v>197</v>
      </c>
      <c r="C45" s="34" t="s">
        <v>1253</v>
      </c>
      <c r="D45" s="118" t="s">
        <v>1281</v>
      </c>
      <c r="E45" s="119"/>
      <c r="F45" s="52" t="s">
        <v>278</v>
      </c>
      <c r="G45" s="52">
        <v>10</v>
      </c>
      <c r="H45" s="47" t="s">
        <v>26</v>
      </c>
      <c r="I45" s="52" t="s">
        <v>11</v>
      </c>
    </row>
    <row r="46" spans="1:9" ht="67.5" customHeight="1" x14ac:dyDescent="0.15">
      <c r="A46" s="65">
        <f t="shared" si="0"/>
        <v>44</v>
      </c>
      <c r="B46" s="35" t="s">
        <v>197</v>
      </c>
      <c r="C46" s="34" t="s">
        <v>1254</v>
      </c>
      <c r="D46" s="118" t="s">
        <v>279</v>
      </c>
      <c r="E46" s="119"/>
      <c r="F46" s="52" t="s">
        <v>940</v>
      </c>
      <c r="G46" s="52">
        <v>10</v>
      </c>
      <c r="H46" s="47" t="s">
        <v>26</v>
      </c>
      <c r="I46" s="52" t="s">
        <v>11</v>
      </c>
    </row>
    <row r="47" spans="1:9" ht="54.75" customHeight="1" x14ac:dyDescent="0.15">
      <c r="A47" s="65">
        <f t="shared" si="0"/>
        <v>45</v>
      </c>
      <c r="B47" s="35" t="s">
        <v>197</v>
      </c>
      <c r="C47" s="34" t="s">
        <v>1255</v>
      </c>
      <c r="D47" s="111" t="s">
        <v>280</v>
      </c>
      <c r="E47" s="113"/>
      <c r="F47" s="52" t="s">
        <v>281</v>
      </c>
      <c r="G47" s="52">
        <v>10</v>
      </c>
      <c r="H47" s="47" t="s">
        <v>26</v>
      </c>
      <c r="I47" s="52" t="s">
        <v>11</v>
      </c>
    </row>
    <row r="48" spans="1:9" ht="54.75" customHeight="1" x14ac:dyDescent="0.15">
      <c r="A48" s="65">
        <f t="shared" si="0"/>
        <v>46</v>
      </c>
      <c r="B48" s="35" t="s">
        <v>197</v>
      </c>
      <c r="C48" s="34" t="s">
        <v>1256</v>
      </c>
      <c r="D48" s="111" t="s">
        <v>282</v>
      </c>
      <c r="E48" s="113"/>
      <c r="F48" s="52" t="s">
        <v>948</v>
      </c>
      <c r="G48" s="52">
        <v>10</v>
      </c>
      <c r="H48" s="47" t="s">
        <v>26</v>
      </c>
      <c r="I48" s="52" t="s">
        <v>11</v>
      </c>
    </row>
    <row r="49" spans="1:9" ht="67.5" customHeight="1" x14ac:dyDescent="0.15">
      <c r="A49" s="65">
        <f t="shared" si="0"/>
        <v>47</v>
      </c>
      <c r="B49" s="35" t="s">
        <v>197</v>
      </c>
      <c r="C49" s="34" t="s">
        <v>1257</v>
      </c>
      <c r="D49" s="111" t="s">
        <v>204</v>
      </c>
      <c r="E49" s="113"/>
      <c r="F49" s="52" t="s">
        <v>947</v>
      </c>
      <c r="G49" s="47">
        <v>10</v>
      </c>
      <c r="H49" s="47" t="s">
        <v>43</v>
      </c>
      <c r="I49" s="52" t="s">
        <v>11</v>
      </c>
    </row>
    <row r="50" spans="1:9" ht="57.75" customHeight="1" x14ac:dyDescent="0.15">
      <c r="A50" s="65">
        <f t="shared" si="0"/>
        <v>48</v>
      </c>
      <c r="B50" s="35" t="s">
        <v>197</v>
      </c>
      <c r="C50" s="34" t="s">
        <v>1258</v>
      </c>
      <c r="D50" s="98" t="s">
        <v>283</v>
      </c>
      <c r="E50" s="98"/>
      <c r="F50" s="52" t="s">
        <v>1282</v>
      </c>
      <c r="G50" s="47">
        <v>5</v>
      </c>
      <c r="H50" s="47" t="s">
        <v>26</v>
      </c>
      <c r="I50" s="52" t="s">
        <v>11</v>
      </c>
    </row>
    <row r="51" spans="1:9" ht="57.75" customHeight="1" x14ac:dyDescent="0.15">
      <c r="A51" s="65">
        <f t="shared" si="0"/>
        <v>49</v>
      </c>
      <c r="B51" s="35" t="s">
        <v>197</v>
      </c>
      <c r="C51" s="34" t="s">
        <v>1259</v>
      </c>
      <c r="D51" s="111" t="s">
        <v>968</v>
      </c>
      <c r="E51" s="113"/>
      <c r="F51" s="52" t="s">
        <v>969</v>
      </c>
      <c r="G51" s="47">
        <v>10</v>
      </c>
      <c r="H51" s="47" t="s">
        <v>26</v>
      </c>
      <c r="I51" s="52" t="s">
        <v>11</v>
      </c>
    </row>
    <row r="52" spans="1:9" ht="45" customHeight="1" x14ac:dyDescent="0.15">
      <c r="A52" s="65">
        <f t="shared" si="0"/>
        <v>50</v>
      </c>
      <c r="B52" s="35" t="s">
        <v>197</v>
      </c>
      <c r="C52" s="34" t="s">
        <v>1260</v>
      </c>
      <c r="D52" s="111" t="s">
        <v>976</v>
      </c>
      <c r="E52" s="113"/>
      <c r="F52" s="52" t="s">
        <v>977</v>
      </c>
      <c r="G52" s="47">
        <v>10</v>
      </c>
      <c r="H52" s="47" t="s">
        <v>26</v>
      </c>
      <c r="I52" s="52" t="s">
        <v>11</v>
      </c>
    </row>
    <row r="53" spans="1:9" ht="84.75" customHeight="1" x14ac:dyDescent="0.15">
      <c r="A53" s="65">
        <f t="shared" si="0"/>
        <v>51</v>
      </c>
      <c r="B53" s="35" t="s">
        <v>197</v>
      </c>
      <c r="C53" s="34" t="s">
        <v>1261</v>
      </c>
      <c r="D53" s="114" t="s">
        <v>284</v>
      </c>
      <c r="E53" s="115"/>
      <c r="F53" s="52" t="s">
        <v>1283</v>
      </c>
      <c r="G53" s="47">
        <v>10</v>
      </c>
      <c r="H53" s="47" t="s">
        <v>26</v>
      </c>
      <c r="I53" s="52" t="s">
        <v>11</v>
      </c>
    </row>
    <row r="54" spans="1:9" ht="47.25" customHeight="1" x14ac:dyDescent="0.15">
      <c r="A54" s="65">
        <f t="shared" si="0"/>
        <v>52</v>
      </c>
      <c r="B54" s="66" t="s">
        <v>285</v>
      </c>
      <c r="C54" s="34" t="s">
        <v>1262</v>
      </c>
      <c r="D54" s="116" t="s">
        <v>286</v>
      </c>
      <c r="E54" s="117"/>
      <c r="F54" s="67" t="s">
        <v>287</v>
      </c>
      <c r="G54" s="66">
        <v>20</v>
      </c>
      <c r="H54" s="66" t="s">
        <v>26</v>
      </c>
      <c r="I54" s="68" t="s">
        <v>11</v>
      </c>
    </row>
    <row r="55" spans="1:9" ht="66" customHeight="1" x14ac:dyDescent="0.15">
      <c r="A55" s="65">
        <f t="shared" si="0"/>
        <v>53</v>
      </c>
      <c r="B55" s="35" t="s">
        <v>206</v>
      </c>
      <c r="C55" s="34" t="s">
        <v>1263</v>
      </c>
      <c r="D55" s="111" t="s">
        <v>211</v>
      </c>
      <c r="E55" s="112"/>
      <c r="F55" s="52" t="s">
        <v>975</v>
      </c>
      <c r="G55" s="61">
        <v>30</v>
      </c>
      <c r="H55" s="47" t="s">
        <v>43</v>
      </c>
      <c r="I55" s="52" t="s">
        <v>11</v>
      </c>
    </row>
    <row r="56" spans="1:9" ht="45.75" customHeight="1" x14ac:dyDescent="0.15">
      <c r="A56" s="65">
        <f t="shared" si="0"/>
        <v>54</v>
      </c>
      <c r="B56" s="35" t="s">
        <v>206</v>
      </c>
      <c r="C56" s="34" t="s">
        <v>1264</v>
      </c>
      <c r="D56" s="111" t="s">
        <v>209</v>
      </c>
      <c r="E56" s="112"/>
      <c r="F56" s="52" t="s">
        <v>210</v>
      </c>
      <c r="G56" s="61">
        <v>20</v>
      </c>
      <c r="H56" s="47" t="s">
        <v>43</v>
      </c>
      <c r="I56" s="52" t="s">
        <v>11</v>
      </c>
    </row>
    <row r="57" spans="1:9" ht="75.75" customHeight="1" x14ac:dyDescent="0.15">
      <c r="A57" s="65">
        <f t="shared" si="0"/>
        <v>55</v>
      </c>
      <c r="B57" s="35" t="s">
        <v>206</v>
      </c>
      <c r="C57" s="34" t="s">
        <v>1265</v>
      </c>
      <c r="D57" s="111" t="s">
        <v>214</v>
      </c>
      <c r="E57" s="112"/>
      <c r="F57" s="52" t="s">
        <v>215</v>
      </c>
      <c r="G57" s="61">
        <v>41</v>
      </c>
      <c r="H57" s="47" t="s">
        <v>10</v>
      </c>
      <c r="I57" s="52" t="s">
        <v>11</v>
      </c>
    </row>
    <row r="58" spans="1:9" ht="63" customHeight="1" x14ac:dyDescent="0.15">
      <c r="A58" s="65">
        <f t="shared" si="0"/>
        <v>56</v>
      </c>
      <c r="B58" s="35" t="s">
        <v>206</v>
      </c>
      <c r="C58" s="34" t="s">
        <v>1266</v>
      </c>
      <c r="D58" s="111" t="s">
        <v>217</v>
      </c>
      <c r="E58" s="112"/>
      <c r="F58" s="52" t="s">
        <v>218</v>
      </c>
      <c r="G58" s="61">
        <v>41</v>
      </c>
      <c r="H58" s="47" t="s">
        <v>10</v>
      </c>
      <c r="I58" s="52" t="s">
        <v>11</v>
      </c>
    </row>
    <row r="59" spans="1:9" ht="62.25" customHeight="1" x14ac:dyDescent="0.15">
      <c r="A59" s="65">
        <f t="shared" si="0"/>
        <v>57</v>
      </c>
      <c r="B59" s="35" t="s">
        <v>206</v>
      </c>
      <c r="C59" s="34" t="s">
        <v>1267</v>
      </c>
      <c r="D59" s="111" t="s">
        <v>219</v>
      </c>
      <c r="E59" s="112"/>
      <c r="F59" s="52" t="s">
        <v>1032</v>
      </c>
      <c r="G59" s="61">
        <v>41</v>
      </c>
      <c r="H59" s="47" t="s">
        <v>10</v>
      </c>
      <c r="I59" s="52" t="s">
        <v>11</v>
      </c>
    </row>
    <row r="60" spans="1:9" ht="70.5" customHeight="1" x14ac:dyDescent="0.15">
      <c r="A60" s="65">
        <f t="shared" si="0"/>
        <v>58</v>
      </c>
      <c r="B60" s="35" t="s">
        <v>206</v>
      </c>
      <c r="C60" s="34" t="s">
        <v>288</v>
      </c>
      <c r="D60" s="111" t="s">
        <v>221</v>
      </c>
      <c r="E60" s="112"/>
      <c r="F60" s="52" t="s">
        <v>1284</v>
      </c>
      <c r="G60" s="61">
        <v>41</v>
      </c>
      <c r="H60" s="47" t="s">
        <v>10</v>
      </c>
      <c r="I60" s="52" t="s">
        <v>11</v>
      </c>
    </row>
    <row r="61" spans="1:9" ht="69" customHeight="1" x14ac:dyDescent="0.15">
      <c r="A61" s="65">
        <f t="shared" si="0"/>
        <v>59</v>
      </c>
      <c r="B61" s="35" t="s">
        <v>206</v>
      </c>
      <c r="C61" s="34" t="s">
        <v>1268</v>
      </c>
      <c r="D61" s="111" t="s">
        <v>224</v>
      </c>
      <c r="E61" s="112"/>
      <c r="F61" s="52" t="s">
        <v>1315</v>
      </c>
      <c r="G61" s="61">
        <v>41</v>
      </c>
      <c r="H61" s="47" t="s">
        <v>43</v>
      </c>
      <c r="I61" s="52" t="s">
        <v>11</v>
      </c>
    </row>
    <row r="62" spans="1:9" ht="34.5" customHeight="1" x14ac:dyDescent="0.15">
      <c r="A62" s="108">
        <v>60</v>
      </c>
      <c r="B62" s="109" t="s">
        <v>229</v>
      </c>
      <c r="C62" s="34" t="s">
        <v>1269</v>
      </c>
      <c r="D62" s="110" t="s">
        <v>289</v>
      </c>
      <c r="E62" s="63" t="s">
        <v>230</v>
      </c>
      <c r="F62" s="98" t="s">
        <v>290</v>
      </c>
      <c r="G62" s="64">
        <v>5</v>
      </c>
      <c r="H62" s="102" t="s">
        <v>43</v>
      </c>
      <c r="I62" s="78" t="s">
        <v>11</v>
      </c>
    </row>
    <row r="63" spans="1:9" ht="33.75" customHeight="1" x14ac:dyDescent="0.15">
      <c r="A63" s="108"/>
      <c r="B63" s="109"/>
      <c r="C63" s="34" t="s">
        <v>1270</v>
      </c>
      <c r="D63" s="110"/>
      <c r="E63" s="63" t="s">
        <v>231</v>
      </c>
      <c r="F63" s="98"/>
      <c r="G63" s="64">
        <v>10</v>
      </c>
      <c r="H63" s="102"/>
      <c r="I63" s="78" t="s">
        <v>11</v>
      </c>
    </row>
    <row r="64" spans="1:9" ht="33.75" customHeight="1" x14ac:dyDescent="0.15">
      <c r="A64" s="108"/>
      <c r="B64" s="109"/>
      <c r="C64" s="34" t="s">
        <v>1271</v>
      </c>
      <c r="D64" s="110"/>
      <c r="E64" s="63" t="s">
        <v>232</v>
      </c>
      <c r="F64" s="98"/>
      <c r="G64" s="64">
        <v>15</v>
      </c>
      <c r="H64" s="102"/>
      <c r="I64" s="78" t="s">
        <v>11</v>
      </c>
    </row>
    <row r="65" spans="1:9" ht="34.5" customHeight="1" x14ac:dyDescent="0.15">
      <c r="A65" s="108"/>
      <c r="B65" s="109"/>
      <c r="C65" s="34" t="s">
        <v>1272</v>
      </c>
      <c r="D65" s="110"/>
      <c r="E65" s="63" t="s">
        <v>233</v>
      </c>
      <c r="F65" s="98"/>
      <c r="G65" s="64">
        <v>20</v>
      </c>
      <c r="H65" s="102"/>
      <c r="I65" s="78" t="s">
        <v>11</v>
      </c>
    </row>
  </sheetData>
  <mergeCells count="66">
    <mergeCell ref="D11:E11"/>
    <mergeCell ref="D12:E12"/>
    <mergeCell ref="D13:E13"/>
    <mergeCell ref="D6:E6"/>
    <mergeCell ref="D7:E7"/>
    <mergeCell ref="D8:E8"/>
    <mergeCell ref="D9:E9"/>
    <mergeCell ref="D10:E10"/>
    <mergeCell ref="A1:I1"/>
    <mergeCell ref="D2:E2"/>
    <mergeCell ref="D3:E3"/>
    <mergeCell ref="D4:E4"/>
    <mergeCell ref="D5:E5"/>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40:E40"/>
    <mergeCell ref="D41:E41"/>
    <mergeCell ref="D42:E42"/>
    <mergeCell ref="D43:E43"/>
    <mergeCell ref="D39:E39"/>
    <mergeCell ref="D44:E44"/>
    <mergeCell ref="D45:E45"/>
    <mergeCell ref="D46:E46"/>
    <mergeCell ref="D47:E47"/>
    <mergeCell ref="D48:E48"/>
    <mergeCell ref="D49:E49"/>
    <mergeCell ref="D50:E50"/>
    <mergeCell ref="H62:H65"/>
    <mergeCell ref="D53:E53"/>
    <mergeCell ref="D54:E54"/>
    <mergeCell ref="D55:E55"/>
    <mergeCell ref="D56:E56"/>
    <mergeCell ref="D57:E57"/>
    <mergeCell ref="D51:E51"/>
    <mergeCell ref="D52:E52"/>
    <mergeCell ref="A62:A65"/>
    <mergeCell ref="B62:B65"/>
    <mergeCell ref="D62:D65"/>
    <mergeCell ref="F62:F65"/>
    <mergeCell ref="D58:E58"/>
    <mergeCell ref="D59:E59"/>
    <mergeCell ref="D60:E60"/>
    <mergeCell ref="D61:E61"/>
  </mergeCells>
  <phoneticPr fontId="11" type="noConversion"/>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8"/>
  <sheetViews>
    <sheetView topLeftCell="A52" zoomScale="120" zoomScaleNormal="120" workbookViewId="0">
      <selection sqref="A1:I48"/>
    </sheetView>
  </sheetViews>
  <sheetFormatPr defaultColWidth="9" defaultRowHeight="13.5" x14ac:dyDescent="0.15"/>
  <cols>
    <col min="1" max="1" width="5.125" style="1" customWidth="1"/>
    <col min="2" max="2" width="10" style="1" customWidth="1"/>
    <col min="3" max="3" width="9" style="1" customWidth="1"/>
    <col min="4" max="4" width="9" style="1"/>
    <col min="5" max="5" width="22.5" style="1" customWidth="1"/>
    <col min="6" max="6" width="38.375" style="43" customWidth="1"/>
    <col min="7" max="7" width="7.25" style="1" customWidth="1"/>
    <col min="8" max="8" width="8.5" style="1" customWidth="1"/>
    <col min="9" max="9" width="22.625" style="1" customWidth="1"/>
    <col min="10" max="16384" width="9" style="1"/>
  </cols>
  <sheetData>
    <row r="1" spans="1:9" ht="25.5" x14ac:dyDescent="0.15">
      <c r="A1" s="127" t="s">
        <v>1322</v>
      </c>
      <c r="B1" s="128"/>
      <c r="C1" s="128"/>
      <c r="D1" s="128"/>
      <c r="E1" s="128"/>
      <c r="F1" s="128"/>
      <c r="G1" s="128"/>
      <c r="H1" s="128"/>
      <c r="I1" s="128"/>
    </row>
    <row r="2" spans="1:9" ht="27" customHeight="1" x14ac:dyDescent="0.15">
      <c r="A2" s="23" t="s">
        <v>0</v>
      </c>
      <c r="B2" s="24" t="s">
        <v>1</v>
      </c>
      <c r="C2" s="24" t="s">
        <v>2</v>
      </c>
      <c r="D2" s="129" t="s">
        <v>3</v>
      </c>
      <c r="E2" s="130"/>
      <c r="F2" s="24" t="s">
        <v>4</v>
      </c>
      <c r="G2" s="24" t="s">
        <v>5</v>
      </c>
      <c r="H2" s="24" t="s">
        <v>6</v>
      </c>
      <c r="I2" s="24" t="s">
        <v>4</v>
      </c>
    </row>
    <row r="3" spans="1:9" ht="102.95" customHeight="1" x14ac:dyDescent="0.15">
      <c r="A3" s="52">
        <f>ROW()-2</f>
        <v>1</v>
      </c>
      <c r="B3" s="58" t="s">
        <v>7</v>
      </c>
      <c r="C3" s="58" t="s">
        <v>291</v>
      </c>
      <c r="D3" s="118" t="s">
        <v>9</v>
      </c>
      <c r="E3" s="119"/>
      <c r="F3" s="52" t="s">
        <v>1285</v>
      </c>
      <c r="G3" s="52">
        <v>41</v>
      </c>
      <c r="H3" s="47" t="s">
        <v>10</v>
      </c>
      <c r="I3" s="52" t="s">
        <v>11</v>
      </c>
    </row>
    <row r="4" spans="1:9" ht="63" customHeight="1" x14ac:dyDescent="0.15">
      <c r="A4" s="78">
        <f t="shared" ref="A4:A48" si="0">ROW()-2</f>
        <v>2</v>
      </c>
      <c r="B4" s="58" t="s">
        <v>7</v>
      </c>
      <c r="C4" s="58" t="s">
        <v>292</v>
      </c>
      <c r="D4" s="118" t="s">
        <v>13</v>
      </c>
      <c r="E4" s="119"/>
      <c r="F4" s="52" t="s">
        <v>1286</v>
      </c>
      <c r="G4" s="52">
        <v>41</v>
      </c>
      <c r="H4" s="47" t="s">
        <v>10</v>
      </c>
      <c r="I4" s="52" t="s">
        <v>11</v>
      </c>
    </row>
    <row r="5" spans="1:9" ht="59.25" customHeight="1" x14ac:dyDescent="0.15">
      <c r="A5" s="78">
        <f t="shared" si="0"/>
        <v>3</v>
      </c>
      <c r="B5" s="58" t="s">
        <v>7</v>
      </c>
      <c r="C5" s="58" t="s">
        <v>293</v>
      </c>
      <c r="D5" s="118" t="s">
        <v>238</v>
      </c>
      <c r="E5" s="119"/>
      <c r="F5" s="52" t="s">
        <v>936</v>
      </c>
      <c r="G5" s="52">
        <v>41</v>
      </c>
      <c r="H5" s="47" t="s">
        <v>10</v>
      </c>
      <c r="I5" s="52" t="s">
        <v>11</v>
      </c>
    </row>
    <row r="6" spans="1:9" ht="59.25" customHeight="1" x14ac:dyDescent="0.15">
      <c r="A6" s="78">
        <f t="shared" si="0"/>
        <v>4</v>
      </c>
      <c r="B6" s="35" t="s">
        <v>7</v>
      </c>
      <c r="C6" s="58" t="s">
        <v>294</v>
      </c>
      <c r="D6" s="111" t="s">
        <v>16</v>
      </c>
      <c r="E6" s="113"/>
      <c r="F6" s="52" t="s">
        <v>1287</v>
      </c>
      <c r="G6" s="52">
        <v>41</v>
      </c>
      <c r="H6" s="47" t="s">
        <v>10</v>
      </c>
      <c r="I6" s="52" t="s">
        <v>11</v>
      </c>
    </row>
    <row r="7" spans="1:9" ht="71.099999999999994" customHeight="1" x14ac:dyDescent="0.15">
      <c r="A7" s="78">
        <f t="shared" si="0"/>
        <v>5</v>
      </c>
      <c r="B7" s="58" t="s">
        <v>7</v>
      </c>
      <c r="C7" s="58" t="s">
        <v>295</v>
      </c>
      <c r="D7" s="118" t="s">
        <v>1288</v>
      </c>
      <c r="E7" s="119"/>
      <c r="F7" s="52" t="s">
        <v>1289</v>
      </c>
      <c r="G7" s="52">
        <v>41</v>
      </c>
      <c r="H7" s="47" t="s">
        <v>10</v>
      </c>
      <c r="I7" s="52" t="s">
        <v>11</v>
      </c>
    </row>
    <row r="8" spans="1:9" ht="72" customHeight="1" x14ac:dyDescent="0.15">
      <c r="A8" s="78">
        <f t="shared" si="0"/>
        <v>6</v>
      </c>
      <c r="B8" s="58" t="s">
        <v>7</v>
      </c>
      <c r="C8" s="58" t="s">
        <v>296</v>
      </c>
      <c r="D8" s="98" t="s">
        <v>297</v>
      </c>
      <c r="E8" s="98"/>
      <c r="F8" s="52" t="s">
        <v>1290</v>
      </c>
      <c r="G8" s="52">
        <v>41</v>
      </c>
      <c r="H8" s="47" t="s">
        <v>10</v>
      </c>
      <c r="I8" s="52" t="s">
        <v>11</v>
      </c>
    </row>
    <row r="9" spans="1:9" ht="33" customHeight="1" x14ac:dyDescent="0.15">
      <c r="A9" s="78">
        <f t="shared" si="0"/>
        <v>7</v>
      </c>
      <c r="B9" s="58" t="s">
        <v>7</v>
      </c>
      <c r="C9" s="58" t="s">
        <v>298</v>
      </c>
      <c r="D9" s="98" t="s">
        <v>24</v>
      </c>
      <c r="E9" s="98"/>
      <c r="F9" s="52" t="s">
        <v>299</v>
      </c>
      <c r="G9" s="52">
        <v>5</v>
      </c>
      <c r="H9" s="47" t="s">
        <v>26</v>
      </c>
      <c r="I9" s="52" t="s">
        <v>11</v>
      </c>
    </row>
    <row r="10" spans="1:9" ht="90.75" customHeight="1" x14ac:dyDescent="0.15">
      <c r="A10" s="78">
        <f t="shared" si="0"/>
        <v>8</v>
      </c>
      <c r="B10" s="35" t="s">
        <v>35</v>
      </c>
      <c r="C10" s="58" t="s">
        <v>300</v>
      </c>
      <c r="D10" s="98" t="s">
        <v>301</v>
      </c>
      <c r="E10" s="98"/>
      <c r="F10" s="52" t="s">
        <v>302</v>
      </c>
      <c r="G10" s="52">
        <v>41</v>
      </c>
      <c r="H10" s="47" t="s">
        <v>10</v>
      </c>
      <c r="I10" s="52" t="s">
        <v>11</v>
      </c>
    </row>
    <row r="11" spans="1:9" ht="48" customHeight="1" x14ac:dyDescent="0.15">
      <c r="A11" s="78">
        <f t="shared" si="0"/>
        <v>9</v>
      </c>
      <c r="B11" s="35" t="s">
        <v>35</v>
      </c>
      <c r="C11" s="58" t="s">
        <v>303</v>
      </c>
      <c r="D11" s="98" t="s">
        <v>39</v>
      </c>
      <c r="E11" s="98"/>
      <c r="F11" s="52" t="s">
        <v>304</v>
      </c>
      <c r="G11" s="52">
        <v>41</v>
      </c>
      <c r="H11" s="47" t="s">
        <v>10</v>
      </c>
      <c r="I11" s="52" t="s">
        <v>11</v>
      </c>
    </row>
    <row r="12" spans="1:9" ht="38.25" customHeight="1" x14ac:dyDescent="0.15">
      <c r="A12" s="78">
        <f t="shared" si="0"/>
        <v>10</v>
      </c>
      <c r="B12" s="35" t="s">
        <v>35</v>
      </c>
      <c r="C12" s="58" t="s">
        <v>305</v>
      </c>
      <c r="D12" s="98" t="s">
        <v>41</v>
      </c>
      <c r="E12" s="98"/>
      <c r="F12" s="52" t="s">
        <v>42</v>
      </c>
      <c r="G12" s="52">
        <v>30</v>
      </c>
      <c r="H12" s="47" t="s">
        <v>43</v>
      </c>
      <c r="I12" s="52" t="s">
        <v>11</v>
      </c>
    </row>
    <row r="13" spans="1:9" s="28" customFormat="1" ht="63" customHeight="1" x14ac:dyDescent="0.15">
      <c r="A13" s="78">
        <f t="shared" si="0"/>
        <v>11</v>
      </c>
      <c r="B13" s="35" t="s">
        <v>35</v>
      </c>
      <c r="C13" s="58" t="s">
        <v>306</v>
      </c>
      <c r="D13" s="111" t="s">
        <v>45</v>
      </c>
      <c r="E13" s="113"/>
      <c r="F13" s="38" t="s">
        <v>46</v>
      </c>
      <c r="G13" s="52">
        <v>20</v>
      </c>
      <c r="H13" s="47" t="s">
        <v>43</v>
      </c>
      <c r="I13" s="52" t="s">
        <v>11</v>
      </c>
    </row>
    <row r="14" spans="1:9" ht="60.95" customHeight="1" x14ac:dyDescent="0.15">
      <c r="A14" s="78">
        <f t="shared" si="0"/>
        <v>12</v>
      </c>
      <c r="B14" s="35" t="s">
        <v>35</v>
      </c>
      <c r="C14" s="58" t="s">
        <v>307</v>
      </c>
      <c r="D14" s="98" t="s">
        <v>48</v>
      </c>
      <c r="E14" s="111"/>
      <c r="F14" s="52" t="s">
        <v>49</v>
      </c>
      <c r="G14" s="55">
        <v>41</v>
      </c>
      <c r="H14" s="47" t="s">
        <v>43</v>
      </c>
      <c r="I14" s="52" t="s">
        <v>11</v>
      </c>
    </row>
    <row r="15" spans="1:9" ht="54.75" customHeight="1" x14ac:dyDescent="0.15">
      <c r="A15" s="78">
        <f t="shared" si="0"/>
        <v>13</v>
      </c>
      <c r="B15" s="35" t="s">
        <v>35</v>
      </c>
      <c r="C15" s="58" t="s">
        <v>308</v>
      </c>
      <c r="D15" s="98" t="s">
        <v>51</v>
      </c>
      <c r="E15" s="98"/>
      <c r="F15" s="52" t="s">
        <v>310</v>
      </c>
      <c r="G15" s="52">
        <v>20</v>
      </c>
      <c r="H15" s="47" t="s">
        <v>26</v>
      </c>
      <c r="I15" s="52" t="s">
        <v>11</v>
      </c>
    </row>
    <row r="16" spans="1:9" ht="42.75" customHeight="1" x14ac:dyDescent="0.15">
      <c r="A16" s="78">
        <f t="shared" si="0"/>
        <v>14</v>
      </c>
      <c r="B16" s="35" t="s">
        <v>35</v>
      </c>
      <c r="C16" s="58" t="s">
        <v>309</v>
      </c>
      <c r="D16" s="98" t="s">
        <v>943</v>
      </c>
      <c r="E16" s="98"/>
      <c r="F16" s="52" t="s">
        <v>312</v>
      </c>
      <c r="G16" s="52">
        <v>20</v>
      </c>
      <c r="H16" s="47" t="s">
        <v>43</v>
      </c>
      <c r="I16" s="52" t="s">
        <v>11</v>
      </c>
    </row>
    <row r="17" spans="1:9" ht="72" customHeight="1" x14ac:dyDescent="0.15">
      <c r="A17" s="78">
        <f t="shared" si="0"/>
        <v>15</v>
      </c>
      <c r="B17" s="35" t="s">
        <v>35</v>
      </c>
      <c r="C17" s="58" t="s">
        <v>311</v>
      </c>
      <c r="D17" s="98" t="s">
        <v>53</v>
      </c>
      <c r="E17" s="98"/>
      <c r="F17" s="52" t="s">
        <v>54</v>
      </c>
      <c r="G17" s="52">
        <v>10</v>
      </c>
      <c r="H17" s="47" t="s">
        <v>26</v>
      </c>
      <c r="I17" s="52" t="s">
        <v>11</v>
      </c>
    </row>
    <row r="18" spans="1:9" ht="51" customHeight="1" x14ac:dyDescent="0.15">
      <c r="A18" s="78">
        <f t="shared" si="0"/>
        <v>16</v>
      </c>
      <c r="B18" s="35" t="s">
        <v>35</v>
      </c>
      <c r="C18" s="58" t="s">
        <v>313</v>
      </c>
      <c r="D18" s="98" t="s">
        <v>55</v>
      </c>
      <c r="E18" s="98"/>
      <c r="F18" s="38" t="s">
        <v>56</v>
      </c>
      <c r="G18" s="52">
        <v>10</v>
      </c>
      <c r="H18" s="47" t="s">
        <v>26</v>
      </c>
      <c r="I18" s="52" t="s">
        <v>11</v>
      </c>
    </row>
    <row r="19" spans="1:9" ht="38.25" customHeight="1" x14ac:dyDescent="0.15">
      <c r="A19" s="78">
        <f t="shared" si="0"/>
        <v>17</v>
      </c>
      <c r="B19" s="35" t="s">
        <v>35</v>
      </c>
      <c r="C19" s="58" t="s">
        <v>314</v>
      </c>
      <c r="D19" s="111" t="s">
        <v>59</v>
      </c>
      <c r="E19" s="112"/>
      <c r="F19" s="52" t="s">
        <v>60</v>
      </c>
      <c r="G19" s="59">
        <v>5</v>
      </c>
      <c r="H19" s="47" t="s">
        <v>26</v>
      </c>
      <c r="I19" s="52" t="s">
        <v>11</v>
      </c>
    </row>
    <row r="20" spans="1:9" ht="46.5" customHeight="1" x14ac:dyDescent="0.15">
      <c r="A20" s="78">
        <f t="shared" si="0"/>
        <v>18</v>
      </c>
      <c r="B20" s="35" t="s">
        <v>35</v>
      </c>
      <c r="C20" s="58" t="s">
        <v>315</v>
      </c>
      <c r="D20" s="125" t="s">
        <v>61</v>
      </c>
      <c r="E20" s="126"/>
      <c r="F20" s="60" t="s">
        <v>62</v>
      </c>
      <c r="G20" s="38">
        <v>41</v>
      </c>
      <c r="H20" s="47" t="s">
        <v>43</v>
      </c>
      <c r="I20" s="52" t="s">
        <v>11</v>
      </c>
    </row>
    <row r="21" spans="1:9" ht="46.5" customHeight="1" x14ac:dyDescent="0.15">
      <c r="A21" s="78">
        <f t="shared" si="0"/>
        <v>19</v>
      </c>
      <c r="B21" s="35" t="s">
        <v>35</v>
      </c>
      <c r="C21" s="58" t="s">
        <v>316</v>
      </c>
      <c r="D21" s="111" t="s">
        <v>63</v>
      </c>
      <c r="E21" s="113"/>
      <c r="F21" s="52" t="s">
        <v>64</v>
      </c>
      <c r="G21" s="47">
        <v>41</v>
      </c>
      <c r="H21" s="47" t="s">
        <v>10</v>
      </c>
      <c r="I21" s="52" t="s">
        <v>11</v>
      </c>
    </row>
    <row r="22" spans="1:9" ht="45" customHeight="1" x14ac:dyDescent="0.15">
      <c r="A22" s="78">
        <f t="shared" si="0"/>
        <v>20</v>
      </c>
      <c r="B22" s="35" t="s">
        <v>197</v>
      </c>
      <c r="C22" s="58" t="s">
        <v>317</v>
      </c>
      <c r="D22" s="111" t="s">
        <v>319</v>
      </c>
      <c r="E22" s="113"/>
      <c r="F22" s="52" t="s">
        <v>320</v>
      </c>
      <c r="G22" s="47" t="s">
        <v>30</v>
      </c>
      <c r="H22" s="47" t="s">
        <v>26</v>
      </c>
      <c r="I22" s="52" t="s">
        <v>11</v>
      </c>
    </row>
    <row r="23" spans="1:9" ht="62.25" customHeight="1" x14ac:dyDescent="0.15">
      <c r="A23" s="78">
        <f t="shared" si="0"/>
        <v>21</v>
      </c>
      <c r="B23" s="35" t="s">
        <v>197</v>
      </c>
      <c r="C23" s="58" t="s">
        <v>318</v>
      </c>
      <c r="D23" s="98" t="s">
        <v>322</v>
      </c>
      <c r="E23" s="98"/>
      <c r="F23" s="52" t="s">
        <v>935</v>
      </c>
      <c r="G23" s="52">
        <v>41</v>
      </c>
      <c r="H23" s="47" t="s">
        <v>43</v>
      </c>
      <c r="I23" s="52" t="s">
        <v>11</v>
      </c>
    </row>
    <row r="24" spans="1:9" ht="62.25" customHeight="1" x14ac:dyDescent="0.15">
      <c r="A24" s="78">
        <f t="shared" si="0"/>
        <v>22</v>
      </c>
      <c r="B24" s="35" t="s">
        <v>197</v>
      </c>
      <c r="C24" s="58" t="s">
        <v>321</v>
      </c>
      <c r="D24" s="111" t="s">
        <v>253</v>
      </c>
      <c r="E24" s="113"/>
      <c r="F24" s="52" t="s">
        <v>199</v>
      </c>
      <c r="G24" s="52">
        <v>30</v>
      </c>
      <c r="H24" s="47" t="s">
        <v>43</v>
      </c>
      <c r="I24" s="52" t="s">
        <v>11</v>
      </c>
    </row>
    <row r="25" spans="1:9" ht="50.25" customHeight="1" x14ac:dyDescent="0.15">
      <c r="A25" s="78">
        <f t="shared" si="0"/>
        <v>23</v>
      </c>
      <c r="B25" s="35" t="s">
        <v>197</v>
      </c>
      <c r="C25" s="58" t="s">
        <v>324</v>
      </c>
      <c r="D25" s="98" t="s">
        <v>326</v>
      </c>
      <c r="E25" s="98"/>
      <c r="F25" s="52" t="s">
        <v>327</v>
      </c>
      <c r="G25" s="52">
        <v>41</v>
      </c>
      <c r="H25" s="47" t="s">
        <v>43</v>
      </c>
      <c r="I25" s="52" t="s">
        <v>11</v>
      </c>
    </row>
    <row r="26" spans="1:9" ht="54.75" customHeight="1" x14ac:dyDescent="0.15">
      <c r="A26" s="78">
        <f t="shared" si="0"/>
        <v>24</v>
      </c>
      <c r="B26" s="35" t="s">
        <v>197</v>
      </c>
      <c r="C26" s="58" t="s">
        <v>325</v>
      </c>
      <c r="D26" s="98" t="s">
        <v>329</v>
      </c>
      <c r="E26" s="98"/>
      <c r="F26" s="52" t="s">
        <v>330</v>
      </c>
      <c r="G26" s="52">
        <v>5</v>
      </c>
      <c r="H26" s="47" t="s">
        <v>26</v>
      </c>
      <c r="I26" s="52" t="s">
        <v>11</v>
      </c>
    </row>
    <row r="27" spans="1:9" ht="57.75" customHeight="1" x14ac:dyDescent="0.15">
      <c r="A27" s="78">
        <f t="shared" si="0"/>
        <v>25</v>
      </c>
      <c r="B27" s="35" t="s">
        <v>197</v>
      </c>
      <c r="C27" s="58" t="s">
        <v>328</v>
      </c>
      <c r="D27" s="98" t="s">
        <v>332</v>
      </c>
      <c r="E27" s="98"/>
      <c r="F27" s="52" t="s">
        <v>934</v>
      </c>
      <c r="G27" s="52">
        <v>5</v>
      </c>
      <c r="H27" s="47" t="s">
        <v>26</v>
      </c>
      <c r="I27" s="52" t="s">
        <v>11</v>
      </c>
    </row>
    <row r="28" spans="1:9" ht="43.5" customHeight="1" x14ac:dyDescent="0.15">
      <c r="A28" s="78">
        <f t="shared" si="0"/>
        <v>26</v>
      </c>
      <c r="B28" s="35" t="s">
        <v>197</v>
      </c>
      <c r="C28" s="58" t="s">
        <v>331</v>
      </c>
      <c r="D28" s="98" t="s">
        <v>334</v>
      </c>
      <c r="E28" s="98"/>
      <c r="F28" s="52" t="s">
        <v>335</v>
      </c>
      <c r="G28" s="52">
        <v>5</v>
      </c>
      <c r="H28" s="47" t="s">
        <v>26</v>
      </c>
      <c r="I28" s="52" t="s">
        <v>11</v>
      </c>
    </row>
    <row r="29" spans="1:9" ht="43.5" customHeight="1" x14ac:dyDescent="0.15">
      <c r="A29" s="78">
        <f t="shared" si="0"/>
        <v>27</v>
      </c>
      <c r="B29" s="35"/>
      <c r="C29" s="58" t="s">
        <v>333</v>
      </c>
      <c r="D29" s="111" t="s">
        <v>1007</v>
      </c>
      <c r="E29" s="113"/>
      <c r="F29" s="52" t="s">
        <v>1006</v>
      </c>
      <c r="G29" s="52">
        <v>5</v>
      </c>
      <c r="H29" s="47" t="s">
        <v>26</v>
      </c>
      <c r="I29" s="52" t="s">
        <v>11</v>
      </c>
    </row>
    <row r="30" spans="1:9" ht="50.25" customHeight="1" x14ac:dyDescent="0.15">
      <c r="A30" s="78">
        <f t="shared" si="0"/>
        <v>28</v>
      </c>
      <c r="B30" s="35" t="s">
        <v>197</v>
      </c>
      <c r="C30" s="58" t="s">
        <v>336</v>
      </c>
      <c r="D30" s="98" t="s">
        <v>337</v>
      </c>
      <c r="E30" s="98"/>
      <c r="F30" s="52" t="s">
        <v>338</v>
      </c>
      <c r="G30" s="52">
        <v>5</v>
      </c>
      <c r="H30" s="47" t="s">
        <v>26</v>
      </c>
      <c r="I30" s="52" t="s">
        <v>11</v>
      </c>
    </row>
    <row r="31" spans="1:9" ht="58.5" customHeight="1" x14ac:dyDescent="0.15">
      <c r="A31" s="78">
        <f t="shared" si="0"/>
        <v>29</v>
      </c>
      <c r="B31" s="35" t="s">
        <v>197</v>
      </c>
      <c r="C31" s="58" t="s">
        <v>339</v>
      </c>
      <c r="D31" s="98" t="s">
        <v>340</v>
      </c>
      <c r="E31" s="98"/>
      <c r="F31" s="52" t="s">
        <v>341</v>
      </c>
      <c r="G31" s="52">
        <v>5</v>
      </c>
      <c r="H31" s="47" t="s">
        <v>26</v>
      </c>
      <c r="I31" s="52" t="s">
        <v>11</v>
      </c>
    </row>
    <row r="32" spans="1:9" ht="36.75" customHeight="1" x14ac:dyDescent="0.15">
      <c r="A32" s="78">
        <f t="shared" si="0"/>
        <v>30</v>
      </c>
      <c r="B32" s="35" t="s">
        <v>197</v>
      </c>
      <c r="C32" s="58" t="s">
        <v>342</v>
      </c>
      <c r="D32" s="98" t="s">
        <v>343</v>
      </c>
      <c r="E32" s="98"/>
      <c r="F32" s="52" t="s">
        <v>344</v>
      </c>
      <c r="G32" s="52">
        <v>10</v>
      </c>
      <c r="H32" s="47" t="s">
        <v>26</v>
      </c>
      <c r="I32" s="52" t="s">
        <v>11</v>
      </c>
    </row>
    <row r="33" spans="1:9" ht="54" customHeight="1" x14ac:dyDescent="0.15">
      <c r="A33" s="78">
        <f t="shared" si="0"/>
        <v>31</v>
      </c>
      <c r="B33" s="35" t="s">
        <v>197</v>
      </c>
      <c r="C33" s="58" t="s">
        <v>345</v>
      </c>
      <c r="D33" s="98" t="s">
        <v>346</v>
      </c>
      <c r="E33" s="98"/>
      <c r="F33" s="52" t="s">
        <v>347</v>
      </c>
      <c r="G33" s="52">
        <v>5</v>
      </c>
      <c r="H33" s="47" t="s">
        <v>26</v>
      </c>
      <c r="I33" s="52" t="s">
        <v>11</v>
      </c>
    </row>
    <row r="34" spans="1:9" ht="54" customHeight="1" x14ac:dyDescent="0.15">
      <c r="A34" s="78">
        <f t="shared" si="0"/>
        <v>32</v>
      </c>
      <c r="B34" s="35" t="s">
        <v>197</v>
      </c>
      <c r="C34" s="58" t="s">
        <v>348</v>
      </c>
      <c r="D34" s="111" t="s">
        <v>1004</v>
      </c>
      <c r="E34" s="113"/>
      <c r="F34" s="52" t="s">
        <v>1005</v>
      </c>
      <c r="G34" s="52">
        <v>5</v>
      </c>
      <c r="H34" s="47" t="s">
        <v>26</v>
      </c>
      <c r="I34" s="52" t="s">
        <v>11</v>
      </c>
    </row>
    <row r="35" spans="1:9" ht="65.25" customHeight="1" x14ac:dyDescent="0.15">
      <c r="A35" s="78">
        <f t="shared" si="0"/>
        <v>33</v>
      </c>
      <c r="B35" s="35" t="s">
        <v>197</v>
      </c>
      <c r="C35" s="58" t="s">
        <v>351</v>
      </c>
      <c r="D35" s="98" t="s">
        <v>349</v>
      </c>
      <c r="E35" s="98"/>
      <c r="F35" s="52" t="s">
        <v>350</v>
      </c>
      <c r="G35" s="52">
        <v>5</v>
      </c>
      <c r="H35" s="47" t="s">
        <v>26</v>
      </c>
      <c r="I35" s="52" t="s">
        <v>11</v>
      </c>
    </row>
    <row r="36" spans="1:9" ht="56.25" customHeight="1" x14ac:dyDescent="0.15">
      <c r="A36" s="78">
        <f t="shared" si="0"/>
        <v>34</v>
      </c>
      <c r="B36" s="35" t="s">
        <v>197</v>
      </c>
      <c r="C36" s="58" t="s">
        <v>354</v>
      </c>
      <c r="D36" s="98" t="s">
        <v>352</v>
      </c>
      <c r="E36" s="98"/>
      <c r="F36" s="52" t="s">
        <v>353</v>
      </c>
      <c r="G36" s="52">
        <v>20</v>
      </c>
      <c r="H36" s="47" t="s">
        <v>26</v>
      </c>
      <c r="I36" s="52" t="s">
        <v>11</v>
      </c>
    </row>
    <row r="37" spans="1:9" ht="45" customHeight="1" x14ac:dyDescent="0.15">
      <c r="A37" s="78">
        <f t="shared" si="0"/>
        <v>35</v>
      </c>
      <c r="B37" s="35" t="s">
        <v>197</v>
      </c>
      <c r="C37" s="58" t="s">
        <v>357</v>
      </c>
      <c r="D37" s="98" t="s">
        <v>355</v>
      </c>
      <c r="E37" s="98"/>
      <c r="F37" s="52" t="s">
        <v>356</v>
      </c>
      <c r="G37" s="52">
        <v>5</v>
      </c>
      <c r="H37" s="47" t="s">
        <v>26</v>
      </c>
      <c r="I37" s="52" t="s">
        <v>11</v>
      </c>
    </row>
    <row r="38" spans="1:9" ht="60.75" customHeight="1" x14ac:dyDescent="0.15">
      <c r="A38" s="78">
        <f t="shared" si="0"/>
        <v>36</v>
      </c>
      <c r="B38" s="35" t="s">
        <v>197</v>
      </c>
      <c r="C38" s="58" t="s">
        <v>360</v>
      </c>
      <c r="D38" s="98" t="s">
        <v>358</v>
      </c>
      <c r="E38" s="98"/>
      <c r="F38" s="52" t="s">
        <v>359</v>
      </c>
      <c r="G38" s="47">
        <v>30</v>
      </c>
      <c r="H38" s="47" t="s">
        <v>43</v>
      </c>
      <c r="I38" s="52" t="s">
        <v>11</v>
      </c>
    </row>
    <row r="39" spans="1:9" ht="36" customHeight="1" x14ac:dyDescent="0.15">
      <c r="A39" s="78">
        <f t="shared" si="0"/>
        <v>37</v>
      </c>
      <c r="B39" s="35" t="s">
        <v>197</v>
      </c>
      <c r="C39" s="58" t="s">
        <v>362</v>
      </c>
      <c r="D39" s="98" t="s">
        <v>361</v>
      </c>
      <c r="E39" s="98"/>
      <c r="F39" s="52" t="s">
        <v>933</v>
      </c>
      <c r="G39" s="47">
        <v>30</v>
      </c>
      <c r="H39" s="47" t="s">
        <v>43</v>
      </c>
      <c r="I39" s="52" t="s">
        <v>11</v>
      </c>
    </row>
    <row r="40" spans="1:9" ht="75.75" customHeight="1" x14ac:dyDescent="0.15">
      <c r="A40" s="78">
        <f t="shared" si="0"/>
        <v>38</v>
      </c>
      <c r="B40" s="35" t="s">
        <v>197</v>
      </c>
      <c r="C40" s="58" t="s">
        <v>363</v>
      </c>
      <c r="D40" s="111" t="s">
        <v>204</v>
      </c>
      <c r="E40" s="113"/>
      <c r="F40" s="38" t="s">
        <v>942</v>
      </c>
      <c r="G40" s="47">
        <v>10</v>
      </c>
      <c r="H40" s="47" t="s">
        <v>43</v>
      </c>
      <c r="I40" s="52" t="s">
        <v>11</v>
      </c>
    </row>
    <row r="41" spans="1:9" ht="81.75" customHeight="1" x14ac:dyDescent="0.15">
      <c r="A41" s="78">
        <f t="shared" si="0"/>
        <v>39</v>
      </c>
      <c r="B41" s="35" t="s">
        <v>197</v>
      </c>
      <c r="C41" s="58" t="s">
        <v>364</v>
      </c>
      <c r="D41" s="111" t="s">
        <v>967</v>
      </c>
      <c r="E41" s="113"/>
      <c r="F41" s="52" t="s">
        <v>966</v>
      </c>
      <c r="G41" s="69">
        <v>5</v>
      </c>
      <c r="H41" s="47" t="s">
        <v>419</v>
      </c>
      <c r="I41" s="52" t="s">
        <v>11</v>
      </c>
    </row>
    <row r="42" spans="1:9" s="27" customFormat="1" ht="48" customHeight="1" x14ac:dyDescent="0.15">
      <c r="A42" s="78">
        <f t="shared" si="0"/>
        <v>40</v>
      </c>
      <c r="B42" s="35" t="s">
        <v>206</v>
      </c>
      <c r="C42" s="58" t="s">
        <v>365</v>
      </c>
      <c r="D42" s="111" t="s">
        <v>211</v>
      </c>
      <c r="E42" s="112"/>
      <c r="F42" s="52" t="s">
        <v>212</v>
      </c>
      <c r="G42" s="61">
        <v>30</v>
      </c>
      <c r="H42" s="47" t="s">
        <v>43</v>
      </c>
      <c r="I42" s="52" t="s">
        <v>11</v>
      </c>
    </row>
    <row r="43" spans="1:9" ht="45" customHeight="1" x14ac:dyDescent="0.15">
      <c r="A43" s="78">
        <f t="shared" si="0"/>
        <v>41</v>
      </c>
      <c r="B43" s="35" t="s">
        <v>206</v>
      </c>
      <c r="C43" s="58" t="s">
        <v>366</v>
      </c>
      <c r="D43" s="98" t="s">
        <v>209</v>
      </c>
      <c r="E43" s="111"/>
      <c r="F43" s="52" t="s">
        <v>210</v>
      </c>
      <c r="G43" s="61">
        <v>20</v>
      </c>
      <c r="H43" s="47" t="s">
        <v>43</v>
      </c>
      <c r="I43" s="52" t="s">
        <v>11</v>
      </c>
    </row>
    <row r="44" spans="1:9" ht="76.5" customHeight="1" x14ac:dyDescent="0.15">
      <c r="A44" s="78">
        <f t="shared" si="0"/>
        <v>42</v>
      </c>
      <c r="B44" s="35" t="s">
        <v>206</v>
      </c>
      <c r="C44" s="58" t="s">
        <v>367</v>
      </c>
      <c r="D44" s="111" t="s">
        <v>214</v>
      </c>
      <c r="E44" s="112"/>
      <c r="F44" s="52" t="s">
        <v>215</v>
      </c>
      <c r="G44" s="61">
        <v>41</v>
      </c>
      <c r="H44" s="47" t="s">
        <v>10</v>
      </c>
      <c r="I44" s="52" t="s">
        <v>11</v>
      </c>
    </row>
    <row r="45" spans="1:9" ht="60.75" customHeight="1" x14ac:dyDescent="0.15">
      <c r="A45" s="78">
        <f t="shared" si="0"/>
        <v>43</v>
      </c>
      <c r="B45" s="35" t="s">
        <v>206</v>
      </c>
      <c r="C45" s="58" t="s">
        <v>368</v>
      </c>
      <c r="D45" s="111" t="s">
        <v>217</v>
      </c>
      <c r="E45" s="112"/>
      <c r="F45" s="52" t="s">
        <v>218</v>
      </c>
      <c r="G45" s="61">
        <v>41</v>
      </c>
      <c r="H45" s="47" t="s">
        <v>10</v>
      </c>
      <c r="I45" s="52" t="s">
        <v>11</v>
      </c>
    </row>
    <row r="46" spans="1:9" ht="56.25" customHeight="1" x14ac:dyDescent="0.15">
      <c r="A46" s="78">
        <f t="shared" si="0"/>
        <v>44</v>
      </c>
      <c r="B46" s="35" t="s">
        <v>206</v>
      </c>
      <c r="C46" s="58" t="s">
        <v>369</v>
      </c>
      <c r="D46" s="111" t="s">
        <v>219</v>
      </c>
      <c r="E46" s="112"/>
      <c r="F46" s="52" t="s">
        <v>220</v>
      </c>
      <c r="G46" s="61">
        <v>41</v>
      </c>
      <c r="H46" s="47" t="s">
        <v>10</v>
      </c>
      <c r="I46" s="52" t="s">
        <v>11</v>
      </c>
    </row>
    <row r="47" spans="1:9" ht="66.95" customHeight="1" x14ac:dyDescent="0.15">
      <c r="A47" s="78">
        <f t="shared" si="0"/>
        <v>45</v>
      </c>
      <c r="B47" s="35" t="s">
        <v>206</v>
      </c>
      <c r="C47" s="58" t="s">
        <v>370</v>
      </c>
      <c r="D47" s="111" t="s">
        <v>221</v>
      </c>
      <c r="E47" s="112"/>
      <c r="F47" s="52" t="s">
        <v>222</v>
      </c>
      <c r="G47" s="61">
        <v>41</v>
      </c>
      <c r="H47" s="47" t="s">
        <v>10</v>
      </c>
      <c r="I47" s="52" t="s">
        <v>11</v>
      </c>
    </row>
    <row r="48" spans="1:9" ht="60" customHeight="1" x14ac:dyDescent="0.15">
      <c r="A48" s="78">
        <f t="shared" si="0"/>
        <v>46</v>
      </c>
      <c r="B48" s="35" t="s">
        <v>206</v>
      </c>
      <c r="C48" s="58" t="s">
        <v>1017</v>
      </c>
      <c r="D48" s="98" t="s">
        <v>224</v>
      </c>
      <c r="E48" s="111"/>
      <c r="F48" s="52" t="s">
        <v>1316</v>
      </c>
      <c r="G48" s="61">
        <v>41</v>
      </c>
      <c r="H48" s="47" t="s">
        <v>43</v>
      </c>
      <c r="I48" s="52" t="s">
        <v>11</v>
      </c>
    </row>
  </sheetData>
  <mergeCells count="48">
    <mergeCell ref="A1:I1"/>
    <mergeCell ref="D2:E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30:E30"/>
    <mergeCell ref="D29:E29"/>
    <mergeCell ref="D31:E31"/>
    <mergeCell ref="D32:E32"/>
    <mergeCell ref="D33:E33"/>
    <mergeCell ref="D35:E35"/>
    <mergeCell ref="D36:E36"/>
    <mergeCell ref="D34:E34"/>
    <mergeCell ref="D37:E37"/>
    <mergeCell ref="D38:E38"/>
    <mergeCell ref="D39:E39"/>
    <mergeCell ref="D40:E40"/>
    <mergeCell ref="D42:E42"/>
    <mergeCell ref="D41:E41"/>
    <mergeCell ref="D48:E48"/>
    <mergeCell ref="D43:E43"/>
    <mergeCell ref="D44:E44"/>
    <mergeCell ref="D45:E45"/>
    <mergeCell ref="D46:E46"/>
    <mergeCell ref="D47:E47"/>
  </mergeCells>
  <phoneticPr fontId="11" type="noConversion"/>
  <conditionalFormatting sqref="G82">
    <cfRule type="duplicateValues" dxfId="4" priority="1"/>
  </conditionalFormatting>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9"/>
  <sheetViews>
    <sheetView topLeftCell="A46" zoomScale="120" zoomScaleNormal="120" workbookViewId="0">
      <selection activeCell="F42" sqref="F42"/>
    </sheetView>
  </sheetViews>
  <sheetFormatPr defaultColWidth="9" defaultRowHeight="13.5" x14ac:dyDescent="0.15"/>
  <cols>
    <col min="1" max="1" width="5.5" style="1" customWidth="1"/>
    <col min="2" max="2" width="10.875" style="1" customWidth="1"/>
    <col min="3" max="3" width="10.5" style="1" customWidth="1"/>
    <col min="4" max="4" width="9" style="1"/>
    <col min="5" max="5" width="22.875" style="1" customWidth="1"/>
    <col min="6" max="6" width="37.25" style="37" customWidth="1"/>
    <col min="7" max="7" width="7.25" style="1" customWidth="1"/>
    <col min="8" max="8" width="8.5" style="1" customWidth="1"/>
    <col min="9" max="9" width="21.875" style="1" customWidth="1"/>
    <col min="10" max="16384" width="9" style="1"/>
  </cols>
  <sheetData>
    <row r="1" spans="1:9" ht="31.5" customHeight="1" x14ac:dyDescent="0.15">
      <c r="A1" s="133" t="s">
        <v>1323</v>
      </c>
      <c r="B1" s="134"/>
      <c r="C1" s="134"/>
      <c r="D1" s="134"/>
      <c r="E1" s="134"/>
      <c r="F1" s="134"/>
      <c r="G1" s="134"/>
      <c r="H1" s="134"/>
      <c r="I1" s="134"/>
    </row>
    <row r="2" spans="1:9" ht="24.75" customHeight="1" x14ac:dyDescent="0.15">
      <c r="A2" s="2" t="s">
        <v>0</v>
      </c>
      <c r="B2" s="3" t="s">
        <v>1</v>
      </c>
      <c r="C2" s="3" t="s">
        <v>2</v>
      </c>
      <c r="D2" s="135" t="s">
        <v>3</v>
      </c>
      <c r="E2" s="136"/>
      <c r="F2" s="3" t="s">
        <v>4</v>
      </c>
      <c r="G2" s="3" t="s">
        <v>5</v>
      </c>
      <c r="H2" s="3" t="s">
        <v>6</v>
      </c>
      <c r="I2" s="3" t="s">
        <v>4</v>
      </c>
    </row>
    <row r="3" spans="1:9" ht="51.75" customHeight="1" x14ac:dyDescent="0.15">
      <c r="A3" s="47">
        <f t="shared" ref="A3:A49" si="0">ROW()-2</f>
        <v>1</v>
      </c>
      <c r="B3" s="35" t="s">
        <v>7</v>
      </c>
      <c r="C3" s="34" t="s">
        <v>371</v>
      </c>
      <c r="D3" s="98" t="s">
        <v>9</v>
      </c>
      <c r="E3" s="98"/>
      <c r="F3" s="52" t="s">
        <v>372</v>
      </c>
      <c r="G3" s="52">
        <v>41</v>
      </c>
      <c r="H3" s="47" t="s">
        <v>10</v>
      </c>
      <c r="I3" s="52" t="s">
        <v>11</v>
      </c>
    </row>
    <row r="4" spans="1:9" ht="81" customHeight="1" x14ac:dyDescent="0.15">
      <c r="A4" s="77">
        <f t="shared" si="0"/>
        <v>2</v>
      </c>
      <c r="B4" s="35" t="s">
        <v>7</v>
      </c>
      <c r="C4" s="34" t="s">
        <v>373</v>
      </c>
      <c r="D4" s="98" t="s">
        <v>13</v>
      </c>
      <c r="E4" s="98"/>
      <c r="F4" s="52" t="s">
        <v>1291</v>
      </c>
      <c r="G4" s="52">
        <v>41</v>
      </c>
      <c r="H4" s="47" t="s">
        <v>10</v>
      </c>
      <c r="I4" s="52" t="s">
        <v>11</v>
      </c>
    </row>
    <row r="5" spans="1:9" ht="59.25" customHeight="1" x14ac:dyDescent="0.15">
      <c r="A5" s="77">
        <f t="shared" si="0"/>
        <v>3</v>
      </c>
      <c r="B5" s="35" t="s">
        <v>7</v>
      </c>
      <c r="C5" s="34" t="s">
        <v>374</v>
      </c>
      <c r="D5" s="98" t="s">
        <v>238</v>
      </c>
      <c r="E5" s="98"/>
      <c r="F5" s="52" t="s">
        <v>375</v>
      </c>
      <c r="G5" s="52">
        <v>41</v>
      </c>
      <c r="H5" s="47" t="s">
        <v>10</v>
      </c>
      <c r="I5" s="52" t="s">
        <v>11</v>
      </c>
    </row>
    <row r="6" spans="1:9" ht="59.25" customHeight="1" x14ac:dyDescent="0.15">
      <c r="A6" s="77">
        <f t="shared" si="0"/>
        <v>4</v>
      </c>
      <c r="B6" s="35" t="s">
        <v>7</v>
      </c>
      <c r="C6" s="34" t="s">
        <v>376</v>
      </c>
      <c r="D6" s="111" t="s">
        <v>16</v>
      </c>
      <c r="E6" s="113"/>
      <c r="F6" s="52" t="s">
        <v>1292</v>
      </c>
      <c r="G6" s="52">
        <v>41</v>
      </c>
      <c r="H6" s="47" t="s">
        <v>10</v>
      </c>
      <c r="I6" s="52" t="s">
        <v>11</v>
      </c>
    </row>
    <row r="7" spans="1:9" ht="65.099999999999994" customHeight="1" x14ac:dyDescent="0.15">
      <c r="A7" s="77">
        <f t="shared" si="0"/>
        <v>5</v>
      </c>
      <c r="B7" s="35" t="s">
        <v>7</v>
      </c>
      <c r="C7" s="34" t="s">
        <v>377</v>
      </c>
      <c r="D7" s="98" t="s">
        <v>1293</v>
      </c>
      <c r="E7" s="98"/>
      <c r="F7" s="52" t="s">
        <v>1294</v>
      </c>
      <c r="G7" s="52">
        <v>41</v>
      </c>
      <c r="H7" s="47" t="s">
        <v>10</v>
      </c>
      <c r="I7" s="52" t="s">
        <v>11</v>
      </c>
    </row>
    <row r="8" spans="1:9" ht="65.25" customHeight="1" x14ac:dyDescent="0.15">
      <c r="A8" s="77">
        <f t="shared" si="0"/>
        <v>6</v>
      </c>
      <c r="B8" s="35" t="s">
        <v>7</v>
      </c>
      <c r="C8" s="34" t="s">
        <v>378</v>
      </c>
      <c r="D8" s="98" t="s">
        <v>379</v>
      </c>
      <c r="E8" s="98"/>
      <c r="F8" s="52" t="s">
        <v>1295</v>
      </c>
      <c r="G8" s="52">
        <v>41</v>
      </c>
      <c r="H8" s="47" t="s">
        <v>10</v>
      </c>
      <c r="I8" s="52" t="s">
        <v>11</v>
      </c>
    </row>
    <row r="9" spans="1:9" ht="34.5" customHeight="1" x14ac:dyDescent="0.15">
      <c r="A9" s="77">
        <f t="shared" si="0"/>
        <v>7</v>
      </c>
      <c r="B9" s="35" t="s">
        <v>7</v>
      </c>
      <c r="C9" s="34" t="s">
        <v>380</v>
      </c>
      <c r="D9" s="98" t="s">
        <v>24</v>
      </c>
      <c r="E9" s="98"/>
      <c r="F9" s="52" t="s">
        <v>299</v>
      </c>
      <c r="G9" s="52">
        <v>5</v>
      </c>
      <c r="H9" s="47" t="s">
        <v>26</v>
      </c>
      <c r="I9" s="52" t="s">
        <v>11</v>
      </c>
    </row>
    <row r="10" spans="1:9" ht="89.25" customHeight="1" x14ac:dyDescent="0.15">
      <c r="A10" s="77">
        <f t="shared" si="0"/>
        <v>8</v>
      </c>
      <c r="B10" s="35" t="s">
        <v>35</v>
      </c>
      <c r="C10" s="34" t="s">
        <v>381</v>
      </c>
      <c r="D10" s="98" t="s">
        <v>301</v>
      </c>
      <c r="E10" s="98"/>
      <c r="F10" s="52" t="s">
        <v>302</v>
      </c>
      <c r="G10" s="52">
        <v>41</v>
      </c>
      <c r="H10" s="47" t="s">
        <v>10</v>
      </c>
      <c r="I10" s="52" t="s">
        <v>11</v>
      </c>
    </row>
    <row r="11" spans="1:9" ht="47.25" customHeight="1" x14ac:dyDescent="0.15">
      <c r="A11" s="77">
        <f t="shared" si="0"/>
        <v>9</v>
      </c>
      <c r="B11" s="35" t="s">
        <v>35</v>
      </c>
      <c r="C11" s="34" t="s">
        <v>382</v>
      </c>
      <c r="D11" s="98" t="s">
        <v>39</v>
      </c>
      <c r="E11" s="98"/>
      <c r="F11" s="52" t="s">
        <v>304</v>
      </c>
      <c r="G11" s="52">
        <v>41</v>
      </c>
      <c r="H11" s="47" t="s">
        <v>10</v>
      </c>
      <c r="I11" s="52" t="s">
        <v>11</v>
      </c>
    </row>
    <row r="12" spans="1:9" ht="42" customHeight="1" x14ac:dyDescent="0.15">
      <c r="A12" s="77">
        <f t="shared" si="0"/>
        <v>10</v>
      </c>
      <c r="B12" s="35" t="s">
        <v>35</v>
      </c>
      <c r="C12" s="34" t="s">
        <v>383</v>
      </c>
      <c r="D12" s="98" t="s">
        <v>41</v>
      </c>
      <c r="E12" s="98"/>
      <c r="F12" s="52" t="s">
        <v>42</v>
      </c>
      <c r="G12" s="52">
        <v>30</v>
      </c>
      <c r="H12" s="47" t="s">
        <v>43</v>
      </c>
      <c r="I12" s="52" t="s">
        <v>11</v>
      </c>
    </row>
    <row r="13" spans="1:9" ht="53.25" customHeight="1" x14ac:dyDescent="0.15">
      <c r="A13" s="77">
        <f t="shared" si="0"/>
        <v>11</v>
      </c>
      <c r="B13" s="35" t="s">
        <v>35</v>
      </c>
      <c r="C13" s="34" t="s">
        <v>384</v>
      </c>
      <c r="D13" s="111" t="s">
        <v>45</v>
      </c>
      <c r="E13" s="113"/>
      <c r="F13" s="52" t="s">
        <v>46</v>
      </c>
      <c r="G13" s="52">
        <v>20</v>
      </c>
      <c r="H13" s="47" t="s">
        <v>43</v>
      </c>
      <c r="I13" s="52" t="s">
        <v>11</v>
      </c>
    </row>
    <row r="14" spans="1:9" ht="65.25" customHeight="1" x14ac:dyDescent="0.15">
      <c r="A14" s="77">
        <f t="shared" si="0"/>
        <v>12</v>
      </c>
      <c r="B14" s="35" t="s">
        <v>35</v>
      </c>
      <c r="C14" s="34" t="s">
        <v>385</v>
      </c>
      <c r="D14" s="98" t="s">
        <v>48</v>
      </c>
      <c r="E14" s="98"/>
      <c r="F14" s="52" t="s">
        <v>49</v>
      </c>
      <c r="G14" s="52">
        <v>41</v>
      </c>
      <c r="H14" s="47" t="s">
        <v>43</v>
      </c>
      <c r="I14" s="52" t="s">
        <v>11</v>
      </c>
    </row>
    <row r="15" spans="1:9" ht="51" customHeight="1" x14ac:dyDescent="0.15">
      <c r="A15" s="77">
        <f t="shared" si="0"/>
        <v>13</v>
      </c>
      <c r="B15" s="35" t="s">
        <v>35</v>
      </c>
      <c r="C15" s="34" t="s">
        <v>386</v>
      </c>
      <c r="D15" s="98" t="s">
        <v>51</v>
      </c>
      <c r="E15" s="98"/>
      <c r="F15" s="52" t="s">
        <v>310</v>
      </c>
      <c r="G15" s="52">
        <v>20</v>
      </c>
      <c r="H15" s="47" t="s">
        <v>26</v>
      </c>
      <c r="I15" s="52" t="s">
        <v>11</v>
      </c>
    </row>
    <row r="16" spans="1:9" ht="45.75" customHeight="1" x14ac:dyDescent="0.15">
      <c r="A16" s="77">
        <f t="shared" si="0"/>
        <v>14</v>
      </c>
      <c r="B16" s="35" t="s">
        <v>35</v>
      </c>
      <c r="C16" s="34" t="s">
        <v>387</v>
      </c>
      <c r="D16" s="98" t="s">
        <v>943</v>
      </c>
      <c r="E16" s="98"/>
      <c r="F16" s="52" t="s">
        <v>312</v>
      </c>
      <c r="G16" s="52">
        <v>20</v>
      </c>
      <c r="H16" s="47" t="s">
        <v>43</v>
      </c>
      <c r="I16" s="52" t="s">
        <v>11</v>
      </c>
    </row>
    <row r="17" spans="1:9" ht="77.25" customHeight="1" x14ac:dyDescent="0.15">
      <c r="A17" s="77">
        <f t="shared" si="0"/>
        <v>15</v>
      </c>
      <c r="B17" s="35" t="s">
        <v>35</v>
      </c>
      <c r="C17" s="34" t="s">
        <v>388</v>
      </c>
      <c r="D17" s="98" t="s">
        <v>53</v>
      </c>
      <c r="E17" s="98"/>
      <c r="F17" s="52" t="s">
        <v>54</v>
      </c>
      <c r="G17" s="52">
        <v>10</v>
      </c>
      <c r="H17" s="47" t="s">
        <v>43</v>
      </c>
      <c r="I17" s="52" t="s">
        <v>11</v>
      </c>
    </row>
    <row r="18" spans="1:9" ht="48" customHeight="1" x14ac:dyDescent="0.15">
      <c r="A18" s="77">
        <f t="shared" si="0"/>
        <v>16</v>
      </c>
      <c r="B18" s="35" t="s">
        <v>35</v>
      </c>
      <c r="C18" s="34" t="s">
        <v>389</v>
      </c>
      <c r="D18" s="98" t="s">
        <v>55</v>
      </c>
      <c r="E18" s="98"/>
      <c r="F18" s="52" t="s">
        <v>56</v>
      </c>
      <c r="G18" s="52">
        <v>10</v>
      </c>
      <c r="H18" s="47" t="s">
        <v>43</v>
      </c>
      <c r="I18" s="52" t="s">
        <v>11</v>
      </c>
    </row>
    <row r="19" spans="1:9" ht="35.25" customHeight="1" x14ac:dyDescent="0.15">
      <c r="A19" s="77">
        <f t="shared" si="0"/>
        <v>17</v>
      </c>
      <c r="B19" s="35" t="s">
        <v>35</v>
      </c>
      <c r="C19" s="34" t="s">
        <v>390</v>
      </c>
      <c r="D19" s="111" t="s">
        <v>59</v>
      </c>
      <c r="E19" s="113"/>
      <c r="F19" s="38" t="s">
        <v>60</v>
      </c>
      <c r="G19" s="38">
        <v>5</v>
      </c>
      <c r="H19" s="47" t="s">
        <v>26</v>
      </c>
      <c r="I19" s="52" t="s">
        <v>11</v>
      </c>
    </row>
    <row r="20" spans="1:9" ht="37.5" customHeight="1" x14ac:dyDescent="0.15">
      <c r="A20" s="77">
        <f t="shared" si="0"/>
        <v>18</v>
      </c>
      <c r="B20" s="35" t="s">
        <v>35</v>
      </c>
      <c r="C20" s="34" t="s">
        <v>391</v>
      </c>
      <c r="D20" s="125" t="s">
        <v>61</v>
      </c>
      <c r="E20" s="126"/>
      <c r="F20" s="33" t="s">
        <v>62</v>
      </c>
      <c r="G20" s="38">
        <v>41</v>
      </c>
      <c r="H20" s="47" t="s">
        <v>43</v>
      </c>
      <c r="I20" s="52" t="s">
        <v>11</v>
      </c>
    </row>
    <row r="21" spans="1:9" ht="51" customHeight="1" x14ac:dyDescent="0.15">
      <c r="A21" s="77">
        <f t="shared" si="0"/>
        <v>19</v>
      </c>
      <c r="B21" s="35" t="s">
        <v>35</v>
      </c>
      <c r="C21" s="34" t="s">
        <v>392</v>
      </c>
      <c r="D21" s="111" t="s">
        <v>63</v>
      </c>
      <c r="E21" s="113"/>
      <c r="F21" s="52" t="s">
        <v>64</v>
      </c>
      <c r="G21" s="47">
        <v>41</v>
      </c>
      <c r="H21" s="47" t="s">
        <v>10</v>
      </c>
      <c r="I21" s="52" t="s">
        <v>11</v>
      </c>
    </row>
    <row r="22" spans="1:9" ht="51" customHeight="1" x14ac:dyDescent="0.15">
      <c r="A22" s="77">
        <f t="shared" si="0"/>
        <v>20</v>
      </c>
      <c r="B22" s="35" t="s">
        <v>285</v>
      </c>
      <c r="C22" s="34" t="s">
        <v>393</v>
      </c>
      <c r="D22" s="111" t="s">
        <v>395</v>
      </c>
      <c r="E22" s="113"/>
      <c r="F22" s="52" t="s">
        <v>396</v>
      </c>
      <c r="G22" s="52">
        <v>20</v>
      </c>
      <c r="H22" s="47" t="s">
        <v>10</v>
      </c>
      <c r="I22" s="52" t="s">
        <v>11</v>
      </c>
    </row>
    <row r="23" spans="1:9" ht="67.5" customHeight="1" x14ac:dyDescent="0.15">
      <c r="A23" s="77">
        <f t="shared" si="0"/>
        <v>21</v>
      </c>
      <c r="B23" s="35" t="s">
        <v>197</v>
      </c>
      <c r="C23" s="34" t="s">
        <v>394</v>
      </c>
      <c r="D23" s="98" t="s">
        <v>398</v>
      </c>
      <c r="E23" s="98"/>
      <c r="F23" s="52" t="s">
        <v>323</v>
      </c>
      <c r="G23" s="52">
        <v>41</v>
      </c>
      <c r="H23" s="47" t="s">
        <v>43</v>
      </c>
      <c r="I23" s="52" t="s">
        <v>11</v>
      </c>
    </row>
    <row r="24" spans="1:9" ht="67.5" customHeight="1" x14ac:dyDescent="0.15">
      <c r="A24" s="77">
        <f t="shared" si="0"/>
        <v>22</v>
      </c>
      <c r="B24" s="35" t="s">
        <v>197</v>
      </c>
      <c r="C24" s="34" t="s">
        <v>397</v>
      </c>
      <c r="D24" s="111" t="s">
        <v>253</v>
      </c>
      <c r="E24" s="113"/>
      <c r="F24" s="52" t="s">
        <v>199</v>
      </c>
      <c r="G24" s="52">
        <v>30</v>
      </c>
      <c r="H24" s="47" t="s">
        <v>43</v>
      </c>
      <c r="I24" s="52" t="s">
        <v>11</v>
      </c>
    </row>
    <row r="25" spans="1:9" ht="46.5" customHeight="1" x14ac:dyDescent="0.15">
      <c r="A25" s="77">
        <f t="shared" si="0"/>
        <v>23</v>
      </c>
      <c r="B25" s="35" t="s">
        <v>197</v>
      </c>
      <c r="C25" s="34" t="s">
        <v>399</v>
      </c>
      <c r="D25" s="98" t="s">
        <v>401</v>
      </c>
      <c r="E25" s="98"/>
      <c r="F25" s="52" t="s">
        <v>327</v>
      </c>
      <c r="G25" s="52">
        <v>10</v>
      </c>
      <c r="H25" s="47" t="s">
        <v>10</v>
      </c>
      <c r="I25" s="52" t="s">
        <v>11</v>
      </c>
    </row>
    <row r="26" spans="1:9" ht="36" customHeight="1" x14ac:dyDescent="0.15">
      <c r="A26" s="77">
        <f t="shared" si="0"/>
        <v>24</v>
      </c>
      <c r="B26" s="35" t="s">
        <v>197</v>
      </c>
      <c r="C26" s="34" t="s">
        <v>400</v>
      </c>
      <c r="D26" s="98" t="s">
        <v>403</v>
      </c>
      <c r="E26" s="98"/>
      <c r="F26" s="52" t="s">
        <v>404</v>
      </c>
      <c r="G26" s="52">
        <v>10</v>
      </c>
      <c r="H26" s="47" t="s">
        <v>26</v>
      </c>
      <c r="I26" s="52" t="s">
        <v>11</v>
      </c>
    </row>
    <row r="27" spans="1:9" ht="66" customHeight="1" x14ac:dyDescent="0.15">
      <c r="A27" s="77">
        <f t="shared" si="0"/>
        <v>25</v>
      </c>
      <c r="B27" s="35" t="s">
        <v>197</v>
      </c>
      <c r="C27" s="34" t="s">
        <v>402</v>
      </c>
      <c r="D27" s="111" t="s">
        <v>406</v>
      </c>
      <c r="E27" s="113"/>
      <c r="F27" s="52" t="s">
        <v>407</v>
      </c>
      <c r="G27" s="52">
        <v>10</v>
      </c>
      <c r="H27" s="47" t="s">
        <v>26</v>
      </c>
      <c r="I27" s="52" t="s">
        <v>11</v>
      </c>
    </row>
    <row r="28" spans="1:9" ht="66" customHeight="1" x14ac:dyDescent="0.15">
      <c r="A28" s="77">
        <f t="shared" si="0"/>
        <v>26</v>
      </c>
      <c r="B28" s="35" t="s">
        <v>197</v>
      </c>
      <c r="C28" s="34" t="s">
        <v>405</v>
      </c>
      <c r="D28" s="98" t="s">
        <v>340</v>
      </c>
      <c r="E28" s="98"/>
      <c r="F28" s="52" t="s">
        <v>341</v>
      </c>
      <c r="G28" s="52">
        <v>10</v>
      </c>
      <c r="H28" s="47" t="s">
        <v>26</v>
      </c>
      <c r="I28" s="52" t="s">
        <v>11</v>
      </c>
    </row>
    <row r="29" spans="1:9" ht="72.75" customHeight="1" x14ac:dyDescent="0.15">
      <c r="A29" s="77">
        <f t="shared" si="0"/>
        <v>27</v>
      </c>
      <c r="B29" s="35" t="s">
        <v>197</v>
      </c>
      <c r="C29" s="34" t="s">
        <v>408</v>
      </c>
      <c r="D29" s="98" t="s">
        <v>410</v>
      </c>
      <c r="E29" s="98"/>
      <c r="F29" s="52" t="s">
        <v>411</v>
      </c>
      <c r="G29" s="52">
        <v>5</v>
      </c>
      <c r="H29" s="47" t="s">
        <v>26</v>
      </c>
      <c r="I29" s="52" t="s">
        <v>11</v>
      </c>
    </row>
    <row r="30" spans="1:9" ht="80.25" customHeight="1" x14ac:dyDescent="0.15">
      <c r="A30" s="77">
        <f t="shared" si="0"/>
        <v>28</v>
      </c>
      <c r="B30" s="35" t="s">
        <v>197</v>
      </c>
      <c r="C30" s="34" t="s">
        <v>409</v>
      </c>
      <c r="D30" s="98" t="s">
        <v>413</v>
      </c>
      <c r="E30" s="98"/>
      <c r="F30" s="52" t="s">
        <v>414</v>
      </c>
      <c r="G30" s="52">
        <v>10</v>
      </c>
      <c r="H30" s="47" t="s">
        <v>26</v>
      </c>
      <c r="I30" s="52" t="s">
        <v>11</v>
      </c>
    </row>
    <row r="31" spans="1:9" ht="65.25" customHeight="1" x14ac:dyDescent="0.15">
      <c r="A31" s="77">
        <f t="shared" si="0"/>
        <v>29</v>
      </c>
      <c r="B31" s="35" t="s">
        <v>197</v>
      </c>
      <c r="C31" s="34" t="s">
        <v>412</v>
      </c>
      <c r="D31" s="111" t="s">
        <v>990</v>
      </c>
      <c r="E31" s="113"/>
      <c r="F31" s="52" t="s">
        <v>991</v>
      </c>
      <c r="G31" s="70">
        <v>15</v>
      </c>
      <c r="H31" s="47" t="s">
        <v>26</v>
      </c>
      <c r="I31" s="52" t="s">
        <v>11</v>
      </c>
    </row>
    <row r="32" spans="1:9" ht="78.95" customHeight="1" x14ac:dyDescent="0.15">
      <c r="A32" s="77">
        <f t="shared" si="0"/>
        <v>30</v>
      </c>
      <c r="B32" s="35" t="s">
        <v>197</v>
      </c>
      <c r="C32" s="34" t="s">
        <v>415</v>
      </c>
      <c r="D32" s="98" t="s">
        <v>204</v>
      </c>
      <c r="E32" s="98"/>
      <c r="F32" s="79" t="s">
        <v>1343</v>
      </c>
      <c r="G32" s="52">
        <v>10</v>
      </c>
      <c r="H32" s="47" t="s">
        <v>43</v>
      </c>
      <c r="I32" s="52" t="s">
        <v>11</v>
      </c>
    </row>
    <row r="33" spans="1:9" ht="56.1" customHeight="1" x14ac:dyDescent="0.15">
      <c r="A33" s="77">
        <f t="shared" si="0"/>
        <v>31</v>
      </c>
      <c r="B33" s="35" t="s">
        <v>197</v>
      </c>
      <c r="C33" s="34" t="s">
        <v>416</v>
      </c>
      <c r="D33" s="111" t="s">
        <v>1296</v>
      </c>
      <c r="E33" s="112"/>
      <c r="F33" s="79" t="s">
        <v>1341</v>
      </c>
      <c r="G33" s="61">
        <v>5</v>
      </c>
      <c r="H33" s="47" t="s">
        <v>419</v>
      </c>
      <c r="I33" s="52" t="s">
        <v>11</v>
      </c>
    </row>
    <row r="34" spans="1:9" ht="60" customHeight="1" x14ac:dyDescent="0.15">
      <c r="A34" s="77">
        <f t="shared" si="0"/>
        <v>32</v>
      </c>
      <c r="B34" s="35" t="s">
        <v>197</v>
      </c>
      <c r="C34" s="34" t="s">
        <v>417</v>
      </c>
      <c r="D34" s="111" t="s">
        <v>421</v>
      </c>
      <c r="E34" s="112"/>
      <c r="F34" s="79" t="s">
        <v>1342</v>
      </c>
      <c r="G34" s="69">
        <v>30</v>
      </c>
      <c r="H34" s="47" t="s">
        <v>10</v>
      </c>
      <c r="I34" s="52" t="s">
        <v>11</v>
      </c>
    </row>
    <row r="35" spans="1:9" ht="60" customHeight="1" x14ac:dyDescent="0.15">
      <c r="A35" s="77">
        <f t="shared" si="0"/>
        <v>33</v>
      </c>
      <c r="B35" s="35" t="s">
        <v>197</v>
      </c>
      <c r="C35" s="34" t="s">
        <v>418</v>
      </c>
      <c r="D35" s="131" t="s">
        <v>988</v>
      </c>
      <c r="E35" s="132"/>
      <c r="F35" s="52" t="s">
        <v>989</v>
      </c>
      <c r="G35" s="69">
        <v>5</v>
      </c>
      <c r="H35" s="47" t="s">
        <v>419</v>
      </c>
      <c r="I35" s="52" t="s">
        <v>11</v>
      </c>
    </row>
    <row r="36" spans="1:9" ht="60" customHeight="1" x14ac:dyDescent="0.15">
      <c r="A36" s="77">
        <f t="shared" si="0"/>
        <v>34</v>
      </c>
      <c r="B36" s="35" t="s">
        <v>197</v>
      </c>
      <c r="C36" s="34" t="s">
        <v>420</v>
      </c>
      <c r="D36" s="131" t="s">
        <v>992</v>
      </c>
      <c r="E36" s="132"/>
      <c r="F36" s="52" t="s">
        <v>993</v>
      </c>
      <c r="G36" s="69">
        <v>5</v>
      </c>
      <c r="H36" s="47" t="s">
        <v>419</v>
      </c>
      <c r="I36" s="52" t="s">
        <v>11</v>
      </c>
    </row>
    <row r="37" spans="1:9" ht="60" customHeight="1" x14ac:dyDescent="0.15">
      <c r="A37" s="77">
        <f t="shared" si="0"/>
        <v>35</v>
      </c>
      <c r="B37" s="35" t="s">
        <v>197</v>
      </c>
      <c r="C37" s="34" t="s">
        <v>422</v>
      </c>
      <c r="D37" s="131" t="s">
        <v>994</v>
      </c>
      <c r="E37" s="132"/>
      <c r="F37" s="52" t="s">
        <v>995</v>
      </c>
      <c r="G37" s="69">
        <v>10</v>
      </c>
      <c r="H37" s="47" t="s">
        <v>419</v>
      </c>
      <c r="I37" s="52" t="s">
        <v>11</v>
      </c>
    </row>
    <row r="38" spans="1:9" ht="60" customHeight="1" x14ac:dyDescent="0.15">
      <c r="A38" s="77">
        <f t="shared" si="0"/>
        <v>36</v>
      </c>
      <c r="B38" s="35" t="s">
        <v>197</v>
      </c>
      <c r="C38" s="34" t="s">
        <v>423</v>
      </c>
      <c r="D38" s="131" t="s">
        <v>996</v>
      </c>
      <c r="E38" s="132"/>
      <c r="F38" s="52" t="s">
        <v>997</v>
      </c>
      <c r="G38" s="69">
        <v>10</v>
      </c>
      <c r="H38" s="47" t="s">
        <v>419</v>
      </c>
      <c r="I38" s="52" t="s">
        <v>11</v>
      </c>
    </row>
    <row r="39" spans="1:9" ht="60" customHeight="1" x14ac:dyDescent="0.15">
      <c r="A39" s="77">
        <f t="shared" si="0"/>
        <v>37</v>
      </c>
      <c r="B39" s="35" t="s">
        <v>197</v>
      </c>
      <c r="C39" s="34" t="s">
        <v>424</v>
      </c>
      <c r="D39" s="131" t="s">
        <v>998</v>
      </c>
      <c r="E39" s="132"/>
      <c r="F39" s="52" t="s">
        <v>999</v>
      </c>
      <c r="G39" s="69">
        <v>5</v>
      </c>
      <c r="H39" s="47" t="s">
        <v>419</v>
      </c>
      <c r="I39" s="52" t="s">
        <v>11</v>
      </c>
    </row>
    <row r="40" spans="1:9" ht="51" customHeight="1" x14ac:dyDescent="0.15">
      <c r="A40" s="77">
        <f t="shared" si="0"/>
        <v>38</v>
      </c>
      <c r="B40" s="35" t="s">
        <v>197</v>
      </c>
      <c r="C40" s="34" t="s">
        <v>425</v>
      </c>
      <c r="D40" s="131" t="s">
        <v>1000</v>
      </c>
      <c r="E40" s="132"/>
      <c r="F40" s="78" t="s">
        <v>1002</v>
      </c>
      <c r="G40" s="69">
        <v>20</v>
      </c>
      <c r="H40" s="47" t="s">
        <v>419</v>
      </c>
      <c r="I40" s="52" t="s">
        <v>11</v>
      </c>
    </row>
    <row r="41" spans="1:9" ht="82.5" customHeight="1" x14ac:dyDescent="0.15">
      <c r="A41" s="77">
        <f t="shared" si="0"/>
        <v>39</v>
      </c>
      <c r="B41" s="35" t="s">
        <v>197</v>
      </c>
      <c r="C41" s="34" t="s">
        <v>426</v>
      </c>
      <c r="D41" s="131" t="s">
        <v>1001</v>
      </c>
      <c r="E41" s="132"/>
      <c r="F41" s="52" t="s">
        <v>1003</v>
      </c>
      <c r="G41" s="69">
        <v>10</v>
      </c>
      <c r="H41" s="47" t="s">
        <v>419</v>
      </c>
      <c r="I41" s="52" t="s">
        <v>11</v>
      </c>
    </row>
    <row r="42" spans="1:9" ht="99" customHeight="1" x14ac:dyDescent="0.15">
      <c r="A42" s="77">
        <f t="shared" si="0"/>
        <v>40</v>
      </c>
      <c r="B42" s="35" t="s">
        <v>197</v>
      </c>
      <c r="C42" s="34" t="s">
        <v>427</v>
      </c>
      <c r="D42" s="111" t="s">
        <v>965</v>
      </c>
      <c r="E42" s="113"/>
      <c r="F42" s="52" t="s">
        <v>966</v>
      </c>
      <c r="G42" s="69">
        <v>5</v>
      </c>
      <c r="H42" s="47" t="s">
        <v>419</v>
      </c>
      <c r="I42" s="52" t="s">
        <v>11</v>
      </c>
    </row>
    <row r="43" spans="1:9" s="27" customFormat="1" ht="48.75" customHeight="1" x14ac:dyDescent="0.15">
      <c r="A43" s="77">
        <f t="shared" si="0"/>
        <v>41</v>
      </c>
      <c r="B43" s="35" t="s">
        <v>206</v>
      </c>
      <c r="C43" s="34" t="s">
        <v>428</v>
      </c>
      <c r="D43" s="111" t="s">
        <v>211</v>
      </c>
      <c r="E43" s="112"/>
      <c r="F43" s="52" t="s">
        <v>212</v>
      </c>
      <c r="G43" s="61">
        <v>30</v>
      </c>
      <c r="H43" s="47" t="s">
        <v>43</v>
      </c>
      <c r="I43" s="52" t="s">
        <v>11</v>
      </c>
    </row>
    <row r="44" spans="1:9" ht="45" customHeight="1" x14ac:dyDescent="0.15">
      <c r="A44" s="77">
        <f t="shared" si="0"/>
        <v>42</v>
      </c>
      <c r="B44" s="35" t="s">
        <v>206</v>
      </c>
      <c r="C44" s="34" t="s">
        <v>429</v>
      </c>
      <c r="D44" s="98" t="s">
        <v>209</v>
      </c>
      <c r="E44" s="111"/>
      <c r="F44" s="52" t="s">
        <v>210</v>
      </c>
      <c r="G44" s="61">
        <v>20</v>
      </c>
      <c r="H44" s="47" t="s">
        <v>43</v>
      </c>
      <c r="I44" s="52" t="s">
        <v>11</v>
      </c>
    </row>
    <row r="45" spans="1:9" ht="74.25" customHeight="1" x14ac:dyDescent="0.15">
      <c r="A45" s="77">
        <f t="shared" si="0"/>
        <v>43</v>
      </c>
      <c r="B45" s="35" t="s">
        <v>206</v>
      </c>
      <c r="C45" s="34" t="s">
        <v>1018</v>
      </c>
      <c r="D45" s="111" t="s">
        <v>214</v>
      </c>
      <c r="E45" s="112"/>
      <c r="F45" s="52" t="s">
        <v>215</v>
      </c>
      <c r="G45" s="61">
        <v>41</v>
      </c>
      <c r="H45" s="47" t="s">
        <v>10</v>
      </c>
      <c r="I45" s="52" t="s">
        <v>11</v>
      </c>
    </row>
    <row r="46" spans="1:9" ht="60.75" customHeight="1" x14ac:dyDescent="0.15">
      <c r="A46" s="77">
        <f t="shared" si="0"/>
        <v>44</v>
      </c>
      <c r="B46" s="35" t="s">
        <v>206</v>
      </c>
      <c r="C46" s="34" t="s">
        <v>1019</v>
      </c>
      <c r="D46" s="111" t="s">
        <v>217</v>
      </c>
      <c r="E46" s="112"/>
      <c r="F46" s="52" t="s">
        <v>218</v>
      </c>
      <c r="G46" s="61">
        <v>41</v>
      </c>
      <c r="H46" s="47" t="s">
        <v>10</v>
      </c>
      <c r="I46" s="52" t="s">
        <v>11</v>
      </c>
    </row>
    <row r="47" spans="1:9" ht="55.5" customHeight="1" x14ac:dyDescent="0.15">
      <c r="A47" s="77">
        <f t="shared" si="0"/>
        <v>45</v>
      </c>
      <c r="B47" s="35" t="s">
        <v>206</v>
      </c>
      <c r="C47" s="34" t="s">
        <v>1020</v>
      </c>
      <c r="D47" s="111" t="s">
        <v>219</v>
      </c>
      <c r="E47" s="112"/>
      <c r="F47" s="52" t="s">
        <v>220</v>
      </c>
      <c r="G47" s="61">
        <v>41</v>
      </c>
      <c r="H47" s="47" t="s">
        <v>10</v>
      </c>
      <c r="I47" s="52" t="s">
        <v>11</v>
      </c>
    </row>
    <row r="48" spans="1:9" ht="93" customHeight="1" x14ac:dyDescent="0.15">
      <c r="A48" s="77">
        <f t="shared" si="0"/>
        <v>46</v>
      </c>
      <c r="B48" s="35" t="s">
        <v>206</v>
      </c>
      <c r="C48" s="34" t="s">
        <v>1021</v>
      </c>
      <c r="D48" s="111" t="s">
        <v>221</v>
      </c>
      <c r="E48" s="112"/>
      <c r="F48" s="52" t="s">
        <v>222</v>
      </c>
      <c r="G48" s="61">
        <v>41</v>
      </c>
      <c r="H48" s="47" t="s">
        <v>10</v>
      </c>
      <c r="I48" s="52" t="s">
        <v>11</v>
      </c>
    </row>
    <row r="49" spans="1:9" ht="64.5" customHeight="1" x14ac:dyDescent="0.15">
      <c r="A49" s="77">
        <f t="shared" si="0"/>
        <v>47</v>
      </c>
      <c r="B49" s="35" t="s">
        <v>206</v>
      </c>
      <c r="C49" s="34" t="s">
        <v>1022</v>
      </c>
      <c r="D49" s="98" t="s">
        <v>224</v>
      </c>
      <c r="E49" s="111"/>
      <c r="F49" s="52" t="s">
        <v>1313</v>
      </c>
      <c r="G49" s="61">
        <v>41</v>
      </c>
      <c r="H49" s="47" t="s">
        <v>43</v>
      </c>
      <c r="I49" s="52" t="s">
        <v>11</v>
      </c>
    </row>
  </sheetData>
  <mergeCells count="49">
    <mergeCell ref="A1:I1"/>
    <mergeCell ref="D2:E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42:E42"/>
    <mergeCell ref="D35:E35"/>
    <mergeCell ref="D36:E36"/>
    <mergeCell ref="D37:E37"/>
    <mergeCell ref="D38:E38"/>
    <mergeCell ref="D39:E39"/>
    <mergeCell ref="D40:E40"/>
    <mergeCell ref="D41:E41"/>
    <mergeCell ref="D46:E46"/>
    <mergeCell ref="D47:E47"/>
    <mergeCell ref="D48:E48"/>
    <mergeCell ref="D49:E49"/>
    <mergeCell ref="D43:E43"/>
    <mergeCell ref="D44:E44"/>
    <mergeCell ref="D45:E45"/>
  </mergeCells>
  <phoneticPr fontId="11" type="noConversion"/>
  <conditionalFormatting sqref="J60">
    <cfRule type="duplicateValues" dxfId="3" priority="1"/>
  </conditionalFormatting>
  <pageMargins left="0.7" right="0.7" top="0.75" bottom="0.75" header="0.3" footer="0.3"/>
  <pageSetup paperSize="9"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1"/>
  <sheetViews>
    <sheetView topLeftCell="A40" zoomScale="120" zoomScaleNormal="120" workbookViewId="0">
      <selection sqref="A1:I33"/>
    </sheetView>
  </sheetViews>
  <sheetFormatPr defaultColWidth="9" defaultRowHeight="13.5" x14ac:dyDescent="0.15"/>
  <cols>
    <col min="1" max="1" width="5.5" style="1" customWidth="1"/>
    <col min="2" max="2" width="10.875" style="1" customWidth="1"/>
    <col min="3" max="3" width="10.5" style="1" customWidth="1"/>
    <col min="4" max="4" width="9" style="1"/>
    <col min="5" max="5" width="18.25" style="1" customWidth="1"/>
    <col min="6" max="6" width="36.5" style="43" customWidth="1"/>
    <col min="7" max="7" width="7.25" style="1" customWidth="1"/>
    <col min="8" max="8" width="8.5" style="1" customWidth="1"/>
    <col min="9" max="9" width="24.125" style="1" customWidth="1"/>
    <col min="10" max="16384" width="9" style="1"/>
  </cols>
  <sheetData>
    <row r="1" spans="1:11" ht="36" customHeight="1" x14ac:dyDescent="0.15">
      <c r="A1" s="133" t="s">
        <v>1324</v>
      </c>
      <c r="B1" s="134"/>
      <c r="C1" s="134"/>
      <c r="D1" s="134"/>
      <c r="E1" s="134"/>
      <c r="F1" s="134"/>
      <c r="G1" s="134"/>
      <c r="H1" s="134"/>
      <c r="I1" s="134"/>
    </row>
    <row r="2" spans="1:11" ht="33" customHeight="1" x14ac:dyDescent="0.15">
      <c r="A2" s="2" t="s">
        <v>0</v>
      </c>
      <c r="B2" s="3" t="s">
        <v>1</v>
      </c>
      <c r="C2" s="3" t="s">
        <v>2</v>
      </c>
      <c r="D2" s="135" t="s">
        <v>3</v>
      </c>
      <c r="E2" s="136"/>
      <c r="F2" s="3" t="s">
        <v>4</v>
      </c>
      <c r="G2" s="3" t="s">
        <v>5</v>
      </c>
      <c r="H2" s="3" t="s">
        <v>6</v>
      </c>
      <c r="I2" s="3" t="s">
        <v>4</v>
      </c>
    </row>
    <row r="3" spans="1:11" s="27" customFormat="1" ht="44.25" customHeight="1" x14ac:dyDescent="0.15">
      <c r="A3" s="65">
        <f>ROW()-2</f>
        <v>1</v>
      </c>
      <c r="B3" s="35" t="s">
        <v>7</v>
      </c>
      <c r="C3" s="58" t="s">
        <v>430</v>
      </c>
      <c r="D3" s="140" t="s">
        <v>431</v>
      </c>
      <c r="E3" s="141"/>
      <c r="F3" s="71" t="s">
        <v>432</v>
      </c>
      <c r="G3" s="45">
        <v>41</v>
      </c>
      <c r="H3" s="45" t="s">
        <v>10</v>
      </c>
      <c r="I3" s="45" t="s">
        <v>11</v>
      </c>
    </row>
    <row r="4" spans="1:11" ht="40.5" customHeight="1" x14ac:dyDescent="0.15">
      <c r="A4" s="65">
        <f t="shared" ref="A4:A33" si="0">ROW()-2</f>
        <v>2</v>
      </c>
      <c r="B4" s="35" t="s">
        <v>7</v>
      </c>
      <c r="C4" s="58" t="s">
        <v>433</v>
      </c>
      <c r="D4" s="111" t="s">
        <v>434</v>
      </c>
      <c r="E4" s="113"/>
      <c r="F4" s="52" t="s">
        <v>435</v>
      </c>
      <c r="G4" s="45">
        <v>41</v>
      </c>
      <c r="H4" s="45" t="s">
        <v>10</v>
      </c>
      <c r="I4" s="45" t="s">
        <v>11</v>
      </c>
    </row>
    <row r="5" spans="1:11" ht="49.5" customHeight="1" x14ac:dyDescent="0.15">
      <c r="A5" s="65">
        <f t="shared" si="0"/>
        <v>3</v>
      </c>
      <c r="B5" s="35" t="s">
        <v>197</v>
      </c>
      <c r="C5" s="58" t="s">
        <v>436</v>
      </c>
      <c r="D5" s="118" t="s">
        <v>438</v>
      </c>
      <c r="E5" s="119"/>
      <c r="F5" s="52" t="s">
        <v>435</v>
      </c>
      <c r="G5" s="45" t="s">
        <v>30</v>
      </c>
      <c r="H5" s="45" t="s">
        <v>26</v>
      </c>
      <c r="I5" s="45" t="s">
        <v>11</v>
      </c>
    </row>
    <row r="6" spans="1:11" ht="48.75" customHeight="1" x14ac:dyDescent="0.15">
      <c r="A6" s="65">
        <f t="shared" si="0"/>
        <v>4</v>
      </c>
      <c r="B6" s="35" t="s">
        <v>197</v>
      </c>
      <c r="C6" s="58" t="s">
        <v>437</v>
      </c>
      <c r="D6" s="111" t="s">
        <v>440</v>
      </c>
      <c r="E6" s="113"/>
      <c r="F6" s="52" t="s">
        <v>441</v>
      </c>
      <c r="G6" s="45">
        <v>10</v>
      </c>
      <c r="H6" s="45" t="s">
        <v>43</v>
      </c>
      <c r="I6" s="45" t="s">
        <v>11</v>
      </c>
    </row>
    <row r="7" spans="1:11" ht="48" customHeight="1" x14ac:dyDescent="0.15">
      <c r="A7" s="65">
        <f t="shared" si="0"/>
        <v>5</v>
      </c>
      <c r="B7" s="35" t="s">
        <v>197</v>
      </c>
      <c r="C7" s="58" t="s">
        <v>439</v>
      </c>
      <c r="D7" s="118" t="s">
        <v>443</v>
      </c>
      <c r="E7" s="119"/>
      <c r="F7" s="52" t="s">
        <v>444</v>
      </c>
      <c r="G7" s="45">
        <v>20</v>
      </c>
      <c r="H7" s="45" t="s">
        <v>10</v>
      </c>
      <c r="I7" s="45" t="s">
        <v>11</v>
      </c>
    </row>
    <row r="8" spans="1:11" ht="52.5" customHeight="1" x14ac:dyDescent="0.15">
      <c r="A8" s="65">
        <f t="shared" si="0"/>
        <v>6</v>
      </c>
      <c r="B8" s="35" t="s">
        <v>197</v>
      </c>
      <c r="C8" s="58" t="s">
        <v>442</v>
      </c>
      <c r="D8" s="118" t="s">
        <v>446</v>
      </c>
      <c r="E8" s="119"/>
      <c r="F8" s="52" t="s">
        <v>435</v>
      </c>
      <c r="G8" s="45">
        <v>30</v>
      </c>
      <c r="H8" s="45" t="s">
        <v>10</v>
      </c>
      <c r="I8" s="45" t="s">
        <v>11</v>
      </c>
    </row>
    <row r="9" spans="1:11" ht="92.25" customHeight="1" x14ac:dyDescent="0.15">
      <c r="A9" s="65">
        <f t="shared" si="0"/>
        <v>7</v>
      </c>
      <c r="B9" s="35" t="s">
        <v>197</v>
      </c>
      <c r="C9" s="58" t="s">
        <v>445</v>
      </c>
      <c r="D9" s="98" t="s">
        <v>448</v>
      </c>
      <c r="E9" s="98"/>
      <c r="F9" s="78" t="s">
        <v>449</v>
      </c>
      <c r="G9" s="45">
        <v>10</v>
      </c>
      <c r="H9" s="45" t="s">
        <v>43</v>
      </c>
      <c r="I9" s="45" t="s">
        <v>11</v>
      </c>
      <c r="J9" s="95"/>
      <c r="K9" s="90"/>
    </row>
    <row r="10" spans="1:11" ht="99" customHeight="1" x14ac:dyDescent="0.15">
      <c r="A10" s="65">
        <f t="shared" si="0"/>
        <v>8</v>
      </c>
      <c r="B10" s="35" t="s">
        <v>197</v>
      </c>
      <c r="C10" s="58" t="s">
        <v>447</v>
      </c>
      <c r="D10" s="98" t="s">
        <v>1302</v>
      </c>
      <c r="E10" s="98"/>
      <c r="F10" s="52" t="s">
        <v>979</v>
      </c>
      <c r="G10" s="45">
        <v>10</v>
      </c>
      <c r="H10" s="45" t="s">
        <v>43</v>
      </c>
      <c r="I10" s="45" t="s">
        <v>11</v>
      </c>
    </row>
    <row r="11" spans="1:11" ht="49.5" customHeight="1" x14ac:dyDescent="0.15">
      <c r="A11" s="65">
        <f t="shared" si="0"/>
        <v>9</v>
      </c>
      <c r="B11" s="35" t="s">
        <v>197</v>
      </c>
      <c r="C11" s="58" t="s">
        <v>450</v>
      </c>
      <c r="D11" s="118" t="s">
        <v>452</v>
      </c>
      <c r="E11" s="119"/>
      <c r="F11" s="52" t="s">
        <v>435</v>
      </c>
      <c r="G11" s="45">
        <v>10</v>
      </c>
      <c r="H11" s="45" t="s">
        <v>26</v>
      </c>
      <c r="I11" s="45" t="s">
        <v>11</v>
      </c>
    </row>
    <row r="12" spans="1:11" ht="36" customHeight="1" x14ac:dyDescent="0.15">
      <c r="A12" s="65">
        <f t="shared" si="0"/>
        <v>10</v>
      </c>
      <c r="B12" s="35" t="s">
        <v>197</v>
      </c>
      <c r="C12" s="58" t="s">
        <v>451</v>
      </c>
      <c r="D12" s="118" t="s">
        <v>454</v>
      </c>
      <c r="E12" s="119"/>
      <c r="F12" s="54" t="s">
        <v>455</v>
      </c>
      <c r="G12" s="45">
        <v>41</v>
      </c>
      <c r="H12" s="45" t="s">
        <v>10</v>
      </c>
      <c r="I12" s="45" t="s">
        <v>11</v>
      </c>
    </row>
    <row r="13" spans="1:11" ht="41.25" customHeight="1" x14ac:dyDescent="0.15">
      <c r="A13" s="65">
        <f t="shared" si="0"/>
        <v>11</v>
      </c>
      <c r="B13" s="35" t="s">
        <v>197</v>
      </c>
      <c r="C13" s="58" t="s">
        <v>453</v>
      </c>
      <c r="D13" s="118" t="s">
        <v>457</v>
      </c>
      <c r="E13" s="119"/>
      <c r="F13" s="52" t="s">
        <v>435</v>
      </c>
      <c r="G13" s="45">
        <v>10</v>
      </c>
      <c r="H13" s="45" t="s">
        <v>26</v>
      </c>
      <c r="I13" s="45" t="s">
        <v>11</v>
      </c>
    </row>
    <row r="14" spans="1:11" ht="41.25" customHeight="1" x14ac:dyDescent="0.15">
      <c r="A14" s="65">
        <f t="shared" si="0"/>
        <v>12</v>
      </c>
      <c r="B14" s="35" t="s">
        <v>197</v>
      </c>
      <c r="C14" s="58" t="s">
        <v>456</v>
      </c>
      <c r="D14" s="118" t="s">
        <v>459</v>
      </c>
      <c r="E14" s="119"/>
      <c r="F14" s="52" t="s">
        <v>435</v>
      </c>
      <c r="G14" s="45">
        <v>10</v>
      </c>
      <c r="H14" s="45" t="s">
        <v>26</v>
      </c>
      <c r="I14" s="45" t="s">
        <v>11</v>
      </c>
    </row>
    <row r="15" spans="1:11" ht="49.5" customHeight="1" x14ac:dyDescent="0.15">
      <c r="A15" s="65">
        <f t="shared" si="0"/>
        <v>13</v>
      </c>
      <c r="B15" s="35" t="s">
        <v>197</v>
      </c>
      <c r="C15" s="58" t="s">
        <v>458</v>
      </c>
      <c r="D15" s="118" t="s">
        <v>461</v>
      </c>
      <c r="E15" s="119"/>
      <c r="F15" s="52" t="s">
        <v>462</v>
      </c>
      <c r="G15" s="45">
        <v>41</v>
      </c>
      <c r="H15" s="45" t="s">
        <v>10</v>
      </c>
      <c r="I15" s="45" t="s">
        <v>11</v>
      </c>
    </row>
    <row r="16" spans="1:11" ht="52.5" customHeight="1" x14ac:dyDescent="0.15">
      <c r="A16" s="65">
        <f t="shared" si="0"/>
        <v>14</v>
      </c>
      <c r="B16" s="35" t="s">
        <v>197</v>
      </c>
      <c r="C16" s="58" t="s">
        <v>460</v>
      </c>
      <c r="D16" s="118" t="s">
        <v>464</v>
      </c>
      <c r="E16" s="119"/>
      <c r="F16" s="54" t="s">
        <v>465</v>
      </c>
      <c r="G16" s="45">
        <v>10</v>
      </c>
      <c r="H16" s="45" t="s">
        <v>26</v>
      </c>
      <c r="I16" s="45" t="s">
        <v>11</v>
      </c>
    </row>
    <row r="17" spans="1:9" ht="53.25" customHeight="1" x14ac:dyDescent="0.15">
      <c r="A17" s="65">
        <f t="shared" si="0"/>
        <v>15</v>
      </c>
      <c r="B17" s="35" t="s">
        <v>197</v>
      </c>
      <c r="C17" s="58" t="s">
        <v>463</v>
      </c>
      <c r="D17" s="98" t="s">
        <v>467</v>
      </c>
      <c r="E17" s="98"/>
      <c r="F17" s="78" t="s">
        <v>468</v>
      </c>
      <c r="G17" s="45">
        <v>10</v>
      </c>
      <c r="H17" s="45" t="s">
        <v>43</v>
      </c>
      <c r="I17" s="45" t="s">
        <v>11</v>
      </c>
    </row>
    <row r="18" spans="1:9" ht="73.5" customHeight="1" x14ac:dyDescent="0.15">
      <c r="A18" s="65">
        <f t="shared" si="0"/>
        <v>16</v>
      </c>
      <c r="B18" s="35" t="s">
        <v>197</v>
      </c>
      <c r="C18" s="58" t="s">
        <v>466</v>
      </c>
      <c r="D18" s="118" t="s">
        <v>204</v>
      </c>
      <c r="E18" s="119"/>
      <c r="F18" s="52" t="s">
        <v>962</v>
      </c>
      <c r="G18" s="45">
        <v>10</v>
      </c>
      <c r="H18" s="45" t="s">
        <v>43</v>
      </c>
      <c r="I18" s="45" t="s">
        <v>11</v>
      </c>
    </row>
    <row r="19" spans="1:9" ht="48" customHeight="1" x14ac:dyDescent="0.15">
      <c r="A19" s="65">
        <f t="shared" si="0"/>
        <v>17</v>
      </c>
      <c r="B19" s="35" t="s">
        <v>197</v>
      </c>
      <c r="C19" s="58" t="s">
        <v>469</v>
      </c>
      <c r="D19" s="111" t="s">
        <v>471</v>
      </c>
      <c r="E19" s="113"/>
      <c r="F19" s="52" t="s">
        <v>472</v>
      </c>
      <c r="G19" s="45">
        <v>20</v>
      </c>
      <c r="H19" s="45" t="s">
        <v>26</v>
      </c>
      <c r="I19" s="45" t="s">
        <v>11</v>
      </c>
    </row>
    <row r="20" spans="1:9" ht="48" customHeight="1" x14ac:dyDescent="0.15">
      <c r="A20" s="65">
        <f t="shared" si="0"/>
        <v>18</v>
      </c>
      <c r="B20" s="35" t="s">
        <v>197</v>
      </c>
      <c r="C20" s="58" t="s">
        <v>470</v>
      </c>
      <c r="D20" s="138" t="s">
        <v>1008</v>
      </c>
      <c r="E20" s="139"/>
      <c r="F20" s="52" t="s">
        <v>1009</v>
      </c>
      <c r="G20" s="45">
        <v>20</v>
      </c>
      <c r="H20" s="45" t="s">
        <v>26</v>
      </c>
      <c r="I20" s="45" t="s">
        <v>11</v>
      </c>
    </row>
    <row r="21" spans="1:9" ht="80.25" customHeight="1" x14ac:dyDescent="0.15">
      <c r="A21" s="65">
        <f t="shared" si="0"/>
        <v>19</v>
      </c>
      <c r="B21" s="35" t="s">
        <v>197</v>
      </c>
      <c r="C21" s="58" t="s">
        <v>473</v>
      </c>
      <c r="D21" s="111" t="s">
        <v>980</v>
      </c>
      <c r="E21" s="113"/>
      <c r="F21" s="52" t="s">
        <v>981</v>
      </c>
      <c r="G21" s="45">
        <v>10</v>
      </c>
      <c r="H21" s="45" t="s">
        <v>26</v>
      </c>
      <c r="I21" s="45" t="s">
        <v>11</v>
      </c>
    </row>
    <row r="22" spans="1:9" ht="65.25" customHeight="1" x14ac:dyDescent="0.15">
      <c r="A22" s="65">
        <f t="shared" si="0"/>
        <v>20</v>
      </c>
      <c r="B22" s="35" t="s">
        <v>197</v>
      </c>
      <c r="C22" s="58" t="s">
        <v>474</v>
      </c>
      <c r="D22" s="138" t="s">
        <v>982</v>
      </c>
      <c r="E22" s="139"/>
      <c r="F22" s="52" t="s">
        <v>983</v>
      </c>
      <c r="G22" s="45">
        <v>10</v>
      </c>
      <c r="H22" s="45" t="s">
        <v>26</v>
      </c>
      <c r="I22" s="45" t="s">
        <v>11</v>
      </c>
    </row>
    <row r="23" spans="1:9" ht="60" customHeight="1" x14ac:dyDescent="0.15">
      <c r="A23" s="65">
        <f t="shared" si="0"/>
        <v>21</v>
      </c>
      <c r="B23" s="35" t="s">
        <v>197</v>
      </c>
      <c r="C23" s="58" t="s">
        <v>475</v>
      </c>
      <c r="D23" s="138" t="s">
        <v>984</v>
      </c>
      <c r="E23" s="139"/>
      <c r="F23" s="52" t="s">
        <v>985</v>
      </c>
      <c r="G23" s="45">
        <v>10</v>
      </c>
      <c r="H23" s="45" t="s">
        <v>26</v>
      </c>
      <c r="I23" s="45" t="s">
        <v>11</v>
      </c>
    </row>
    <row r="24" spans="1:9" ht="71.25" customHeight="1" x14ac:dyDescent="0.15">
      <c r="A24" s="65">
        <f t="shared" si="0"/>
        <v>22</v>
      </c>
      <c r="B24" s="35" t="s">
        <v>197</v>
      </c>
      <c r="C24" s="58" t="s">
        <v>476</v>
      </c>
      <c r="D24" s="138" t="s">
        <v>987</v>
      </c>
      <c r="E24" s="139"/>
      <c r="F24" s="52" t="s">
        <v>986</v>
      </c>
      <c r="G24" s="45">
        <v>10</v>
      </c>
      <c r="H24" s="45" t="s">
        <v>26</v>
      </c>
      <c r="I24" s="45" t="s">
        <v>11</v>
      </c>
    </row>
    <row r="25" spans="1:9" ht="71.25" customHeight="1" x14ac:dyDescent="0.15">
      <c r="A25" s="65">
        <f t="shared" si="0"/>
        <v>23</v>
      </c>
      <c r="B25" s="35" t="s">
        <v>197</v>
      </c>
      <c r="C25" s="58" t="s">
        <v>477</v>
      </c>
      <c r="D25" s="138" t="s">
        <v>1010</v>
      </c>
      <c r="E25" s="139"/>
      <c r="F25" s="52" t="s">
        <v>1011</v>
      </c>
      <c r="G25" s="45">
        <v>20</v>
      </c>
      <c r="H25" s="45" t="s">
        <v>1012</v>
      </c>
      <c r="I25" s="45" t="s">
        <v>11</v>
      </c>
    </row>
    <row r="26" spans="1:9" ht="108" customHeight="1" x14ac:dyDescent="0.15">
      <c r="A26" s="65">
        <f t="shared" si="0"/>
        <v>24</v>
      </c>
      <c r="B26" s="35" t="s">
        <v>197</v>
      </c>
      <c r="C26" s="58" t="s">
        <v>478</v>
      </c>
      <c r="D26" s="138" t="s">
        <v>1013</v>
      </c>
      <c r="E26" s="139"/>
      <c r="F26" s="52" t="s">
        <v>1014</v>
      </c>
      <c r="G26" s="45">
        <v>20</v>
      </c>
      <c r="H26" s="45" t="s">
        <v>1012</v>
      </c>
      <c r="I26" s="45" t="s">
        <v>11</v>
      </c>
    </row>
    <row r="27" spans="1:9" ht="75" customHeight="1" x14ac:dyDescent="0.15">
      <c r="A27" s="65">
        <f t="shared" si="0"/>
        <v>25</v>
      </c>
      <c r="B27" s="35" t="s">
        <v>206</v>
      </c>
      <c r="C27" s="58" t="s">
        <v>479</v>
      </c>
      <c r="D27" s="111" t="s">
        <v>211</v>
      </c>
      <c r="E27" s="113"/>
      <c r="F27" s="52" t="s">
        <v>212</v>
      </c>
      <c r="G27" s="47">
        <v>30</v>
      </c>
      <c r="H27" s="47" t="s">
        <v>43</v>
      </c>
      <c r="I27" s="52" t="s">
        <v>11</v>
      </c>
    </row>
    <row r="28" spans="1:9" ht="43.5" customHeight="1" x14ac:dyDescent="0.15">
      <c r="A28" s="65">
        <f t="shared" si="0"/>
        <v>26</v>
      </c>
      <c r="B28" s="35" t="s">
        <v>206</v>
      </c>
      <c r="C28" s="58" t="s">
        <v>480</v>
      </c>
      <c r="D28" s="98" t="s">
        <v>209</v>
      </c>
      <c r="E28" s="98"/>
      <c r="F28" s="52" t="s">
        <v>210</v>
      </c>
      <c r="G28" s="45">
        <v>20</v>
      </c>
      <c r="H28" s="47" t="s">
        <v>43</v>
      </c>
      <c r="I28" s="45" t="s">
        <v>11</v>
      </c>
    </row>
    <row r="29" spans="1:9" ht="87" customHeight="1" x14ac:dyDescent="0.15">
      <c r="A29" s="65">
        <f t="shared" si="0"/>
        <v>27</v>
      </c>
      <c r="B29" s="35" t="s">
        <v>206</v>
      </c>
      <c r="C29" s="58" t="s">
        <v>1297</v>
      </c>
      <c r="D29" s="111" t="s">
        <v>214</v>
      </c>
      <c r="E29" s="113"/>
      <c r="F29" s="52" t="s">
        <v>215</v>
      </c>
      <c r="G29" s="47">
        <v>41</v>
      </c>
      <c r="H29" s="47" t="s">
        <v>10</v>
      </c>
      <c r="I29" s="52" t="s">
        <v>11</v>
      </c>
    </row>
    <row r="30" spans="1:9" ht="69" customHeight="1" x14ac:dyDescent="0.15">
      <c r="A30" s="65">
        <f t="shared" si="0"/>
        <v>28</v>
      </c>
      <c r="B30" s="35" t="s">
        <v>206</v>
      </c>
      <c r="C30" s="58" t="s">
        <v>1298</v>
      </c>
      <c r="D30" s="111" t="s">
        <v>217</v>
      </c>
      <c r="E30" s="113"/>
      <c r="F30" s="52" t="s">
        <v>218</v>
      </c>
      <c r="G30" s="47">
        <v>41</v>
      </c>
      <c r="H30" s="47" t="s">
        <v>10</v>
      </c>
      <c r="I30" s="52" t="s">
        <v>11</v>
      </c>
    </row>
    <row r="31" spans="1:9" ht="66.75" customHeight="1" x14ac:dyDescent="0.15">
      <c r="A31" s="65">
        <f t="shared" si="0"/>
        <v>29</v>
      </c>
      <c r="B31" s="35" t="s">
        <v>206</v>
      </c>
      <c r="C31" s="58" t="s">
        <v>1299</v>
      </c>
      <c r="D31" s="111" t="s">
        <v>219</v>
      </c>
      <c r="E31" s="113"/>
      <c r="F31" s="52" t="s">
        <v>220</v>
      </c>
      <c r="G31" s="47">
        <v>41</v>
      </c>
      <c r="H31" s="47" t="s">
        <v>10</v>
      </c>
      <c r="I31" s="52" t="s">
        <v>11</v>
      </c>
    </row>
    <row r="32" spans="1:9" ht="81" customHeight="1" x14ac:dyDescent="0.15">
      <c r="A32" s="65">
        <f t="shared" si="0"/>
        <v>30</v>
      </c>
      <c r="B32" s="35" t="s">
        <v>206</v>
      </c>
      <c r="C32" s="58" t="s">
        <v>1300</v>
      </c>
      <c r="D32" s="111" t="s">
        <v>221</v>
      </c>
      <c r="E32" s="113"/>
      <c r="F32" s="52" t="s">
        <v>222</v>
      </c>
      <c r="G32" s="47">
        <v>41</v>
      </c>
      <c r="H32" s="47" t="s">
        <v>10</v>
      </c>
      <c r="I32" s="52" t="s">
        <v>11</v>
      </c>
    </row>
    <row r="33" spans="1:9" ht="105" customHeight="1" x14ac:dyDescent="0.15">
      <c r="A33" s="65">
        <f t="shared" si="0"/>
        <v>31</v>
      </c>
      <c r="B33" s="35" t="s">
        <v>206</v>
      </c>
      <c r="C33" s="58" t="s">
        <v>1301</v>
      </c>
      <c r="D33" s="98" t="s">
        <v>224</v>
      </c>
      <c r="E33" s="98"/>
      <c r="F33" s="52" t="s">
        <v>1312</v>
      </c>
      <c r="G33" s="45">
        <v>41</v>
      </c>
      <c r="H33" s="47" t="s">
        <v>43</v>
      </c>
      <c r="I33" s="45" t="s">
        <v>11</v>
      </c>
    </row>
    <row r="34" spans="1:9" x14ac:dyDescent="0.15">
      <c r="D34" s="137"/>
      <c r="E34" s="137"/>
    </row>
    <row r="35" spans="1:9" x14ac:dyDescent="0.15">
      <c r="D35" s="137"/>
      <c r="E35" s="137"/>
    </row>
    <row r="36" spans="1:9" x14ac:dyDescent="0.15">
      <c r="D36" s="137"/>
      <c r="E36" s="137"/>
    </row>
    <row r="37" spans="1:9" x14ac:dyDescent="0.15">
      <c r="D37" s="137"/>
      <c r="E37" s="137"/>
    </row>
    <row r="38" spans="1:9" x14ac:dyDescent="0.15">
      <c r="D38" s="137"/>
      <c r="E38" s="137"/>
    </row>
    <row r="39" spans="1:9" x14ac:dyDescent="0.15">
      <c r="D39" s="137"/>
      <c r="E39" s="137"/>
    </row>
    <row r="40" spans="1:9" x14ac:dyDescent="0.15">
      <c r="D40" s="137"/>
      <c r="E40" s="137"/>
    </row>
    <row r="41" spans="1:9" x14ac:dyDescent="0.15">
      <c r="D41" s="137"/>
      <c r="E41" s="137"/>
    </row>
  </sheetData>
  <mergeCells count="41">
    <mergeCell ref="A1:I1"/>
    <mergeCell ref="D2:E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7:E27"/>
    <mergeCell ref="D20:E20"/>
    <mergeCell ref="D26:E26"/>
    <mergeCell ref="D21:E21"/>
    <mergeCell ref="D22:E22"/>
    <mergeCell ref="D23:E23"/>
    <mergeCell ref="D24:E24"/>
    <mergeCell ref="D25:E25"/>
    <mergeCell ref="D28:E28"/>
    <mergeCell ref="D29:E29"/>
    <mergeCell ref="D30:E30"/>
    <mergeCell ref="D31:E31"/>
    <mergeCell ref="D32:E32"/>
    <mergeCell ref="D33:E33"/>
    <mergeCell ref="D34:E34"/>
    <mergeCell ref="D35:E35"/>
    <mergeCell ref="D41:E41"/>
    <mergeCell ref="D36:E36"/>
    <mergeCell ref="D37:E37"/>
    <mergeCell ref="D38:E38"/>
    <mergeCell ref="D39:E39"/>
    <mergeCell ref="D40:E40"/>
  </mergeCells>
  <phoneticPr fontId="11" type="noConversion"/>
  <conditionalFormatting sqref="J1:J1048576">
    <cfRule type="duplicateValues" dxfId="2" priority="1"/>
  </conditionalFormatting>
  <pageMargins left="0.7" right="0.7" top="0.75" bottom="0.75" header="0.3" footer="0.3"/>
  <pageSetup paperSize="9"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6"/>
  <sheetViews>
    <sheetView zoomScale="120" zoomScaleNormal="120" workbookViewId="0">
      <selection activeCell="F9" sqref="F9"/>
    </sheetView>
  </sheetViews>
  <sheetFormatPr defaultColWidth="9" defaultRowHeight="13.5" x14ac:dyDescent="0.15"/>
  <cols>
    <col min="1" max="1" width="5.5" style="1" customWidth="1"/>
    <col min="2" max="3" width="9.625" style="1" customWidth="1"/>
    <col min="4" max="4" width="9" style="1"/>
    <col min="5" max="5" width="20.25" style="1" customWidth="1"/>
    <col min="6" max="6" width="32.625" style="37" customWidth="1"/>
    <col min="7" max="7" width="7.25" style="1" customWidth="1"/>
    <col min="8" max="8" width="8.125" style="1" customWidth="1"/>
    <col min="9" max="9" width="24.125" style="1" customWidth="1"/>
    <col min="10" max="16384" width="9" style="1"/>
  </cols>
  <sheetData>
    <row r="1" spans="1:9" ht="33.75" customHeight="1" x14ac:dyDescent="0.15">
      <c r="A1" s="133" t="s">
        <v>1325</v>
      </c>
      <c r="B1" s="134"/>
      <c r="C1" s="134"/>
      <c r="D1" s="134"/>
      <c r="E1" s="134"/>
      <c r="F1" s="134"/>
      <c r="G1" s="134"/>
      <c r="H1" s="134"/>
      <c r="I1" s="134"/>
    </row>
    <row r="2" spans="1:9" ht="20.25" customHeight="1" x14ac:dyDescent="0.15">
      <c r="A2" s="72" t="s">
        <v>0</v>
      </c>
      <c r="B2" s="50" t="s">
        <v>1</v>
      </c>
      <c r="C2" s="50" t="s">
        <v>2</v>
      </c>
      <c r="D2" s="144" t="s">
        <v>3</v>
      </c>
      <c r="E2" s="145"/>
      <c r="F2" s="50" t="s">
        <v>4</v>
      </c>
      <c r="G2" s="50" t="s">
        <v>5</v>
      </c>
      <c r="H2" s="50" t="s">
        <v>6</v>
      </c>
      <c r="I2" s="50" t="s">
        <v>4</v>
      </c>
    </row>
    <row r="3" spans="1:9" ht="33" customHeight="1" x14ac:dyDescent="0.15">
      <c r="A3" s="47">
        <f t="shared" ref="A3:A23" si="0">ROW()-2</f>
        <v>1</v>
      </c>
      <c r="B3" s="35" t="s">
        <v>7</v>
      </c>
      <c r="C3" s="34" t="s">
        <v>481</v>
      </c>
      <c r="D3" s="111" t="s">
        <v>482</v>
      </c>
      <c r="E3" s="113"/>
      <c r="F3" s="52" t="s">
        <v>1023</v>
      </c>
      <c r="G3" s="52" t="s">
        <v>30</v>
      </c>
      <c r="H3" s="47" t="s">
        <v>26</v>
      </c>
      <c r="I3" s="52" t="s">
        <v>11</v>
      </c>
    </row>
    <row r="4" spans="1:9" ht="55.5" customHeight="1" x14ac:dyDescent="0.15">
      <c r="A4" s="47">
        <f t="shared" si="0"/>
        <v>2</v>
      </c>
      <c r="B4" s="35" t="s">
        <v>7</v>
      </c>
      <c r="C4" s="34" t="s">
        <v>483</v>
      </c>
      <c r="D4" s="138" t="s">
        <v>1025</v>
      </c>
      <c r="E4" s="139"/>
      <c r="F4" s="52" t="s">
        <v>1027</v>
      </c>
      <c r="G4" s="52">
        <v>5</v>
      </c>
      <c r="H4" s="47" t="s">
        <v>26</v>
      </c>
      <c r="I4" s="52" t="s">
        <v>11</v>
      </c>
    </row>
    <row r="5" spans="1:9" ht="54.75" customHeight="1" x14ac:dyDescent="0.15">
      <c r="A5" s="47">
        <f t="shared" si="0"/>
        <v>3</v>
      </c>
      <c r="B5" s="35" t="s">
        <v>7</v>
      </c>
      <c r="C5" s="34" t="s">
        <v>485</v>
      </c>
      <c r="D5" s="138" t="s">
        <v>1026</v>
      </c>
      <c r="E5" s="139"/>
      <c r="F5" s="52" t="s">
        <v>1028</v>
      </c>
      <c r="G5" s="52">
        <v>5</v>
      </c>
      <c r="H5" s="47" t="s">
        <v>26</v>
      </c>
      <c r="I5" s="52" t="s">
        <v>11</v>
      </c>
    </row>
    <row r="6" spans="1:9" ht="54" customHeight="1" x14ac:dyDescent="0.15">
      <c r="A6" s="47">
        <f t="shared" si="0"/>
        <v>4</v>
      </c>
      <c r="B6" s="35" t="s">
        <v>197</v>
      </c>
      <c r="C6" s="34" t="s">
        <v>488</v>
      </c>
      <c r="D6" s="118" t="s">
        <v>484</v>
      </c>
      <c r="E6" s="119"/>
      <c r="F6" s="52" t="s">
        <v>1024</v>
      </c>
      <c r="G6" s="52">
        <v>41</v>
      </c>
      <c r="H6" s="47" t="s">
        <v>43</v>
      </c>
      <c r="I6" s="52" t="s">
        <v>11</v>
      </c>
    </row>
    <row r="7" spans="1:9" ht="30.75" customHeight="1" x14ac:dyDescent="0.15">
      <c r="A7" s="47">
        <f t="shared" si="0"/>
        <v>5</v>
      </c>
      <c r="B7" s="35" t="s">
        <v>197</v>
      </c>
      <c r="C7" s="34" t="s">
        <v>491</v>
      </c>
      <c r="D7" s="118" t="s">
        <v>486</v>
      </c>
      <c r="E7" s="119"/>
      <c r="F7" s="52" t="s">
        <v>487</v>
      </c>
      <c r="G7" s="52">
        <v>5</v>
      </c>
      <c r="H7" s="47" t="s">
        <v>26</v>
      </c>
      <c r="I7" s="52" t="s">
        <v>11</v>
      </c>
    </row>
    <row r="8" spans="1:9" ht="46.5" customHeight="1" x14ac:dyDescent="0.15">
      <c r="A8" s="47">
        <f t="shared" si="0"/>
        <v>6</v>
      </c>
      <c r="B8" s="35" t="s">
        <v>197</v>
      </c>
      <c r="C8" s="34" t="s">
        <v>494</v>
      </c>
      <c r="D8" s="118" t="s">
        <v>489</v>
      </c>
      <c r="E8" s="119"/>
      <c r="F8" s="52" t="s">
        <v>490</v>
      </c>
      <c r="G8" s="52">
        <v>30</v>
      </c>
      <c r="H8" s="47" t="s">
        <v>26</v>
      </c>
      <c r="I8" s="52" t="s">
        <v>11</v>
      </c>
    </row>
    <row r="9" spans="1:9" ht="47.25" customHeight="1" x14ac:dyDescent="0.15">
      <c r="A9" s="47">
        <f t="shared" si="0"/>
        <v>7</v>
      </c>
      <c r="B9" s="35" t="s">
        <v>197</v>
      </c>
      <c r="C9" s="34" t="s">
        <v>496</v>
      </c>
      <c r="D9" s="118" t="s">
        <v>492</v>
      </c>
      <c r="E9" s="119"/>
      <c r="F9" s="52" t="s">
        <v>493</v>
      </c>
      <c r="G9" s="52">
        <v>15</v>
      </c>
      <c r="H9" s="47" t="s">
        <v>43</v>
      </c>
      <c r="I9" s="52" t="s">
        <v>11</v>
      </c>
    </row>
    <row r="10" spans="1:9" ht="45" customHeight="1" x14ac:dyDescent="0.15">
      <c r="A10" s="77">
        <f t="shared" si="0"/>
        <v>8</v>
      </c>
      <c r="B10" s="35" t="s">
        <v>197</v>
      </c>
      <c r="C10" s="34" t="s">
        <v>498</v>
      </c>
      <c r="D10" s="98" t="s">
        <v>495</v>
      </c>
      <c r="E10" s="98"/>
      <c r="F10" s="78" t="s">
        <v>1337</v>
      </c>
      <c r="G10" s="78">
        <v>41</v>
      </c>
      <c r="H10" s="77" t="s">
        <v>43</v>
      </c>
      <c r="I10" s="78" t="s">
        <v>11</v>
      </c>
    </row>
    <row r="11" spans="1:9" ht="84" customHeight="1" x14ac:dyDescent="0.15">
      <c r="A11" s="47">
        <f t="shared" si="0"/>
        <v>9</v>
      </c>
      <c r="B11" s="35" t="s">
        <v>197</v>
      </c>
      <c r="C11" s="34" t="s">
        <v>500</v>
      </c>
      <c r="D11" s="138" t="s">
        <v>1030</v>
      </c>
      <c r="E11" s="139"/>
      <c r="F11" s="52" t="s">
        <v>1031</v>
      </c>
      <c r="G11" s="52">
        <v>10</v>
      </c>
      <c r="H11" s="47" t="s">
        <v>43</v>
      </c>
      <c r="I11" s="52" t="s">
        <v>11</v>
      </c>
    </row>
    <row r="12" spans="1:9" ht="71.25" customHeight="1" x14ac:dyDescent="0.15">
      <c r="A12" s="47">
        <f t="shared" si="0"/>
        <v>10</v>
      </c>
      <c r="B12" s="35" t="s">
        <v>197</v>
      </c>
      <c r="C12" s="34" t="s">
        <v>502</v>
      </c>
      <c r="D12" s="118" t="s">
        <v>497</v>
      </c>
      <c r="E12" s="119"/>
      <c r="F12" s="52" t="s">
        <v>1338</v>
      </c>
      <c r="G12" s="52">
        <v>15</v>
      </c>
      <c r="H12" s="47" t="s">
        <v>26</v>
      </c>
      <c r="I12" s="52" t="s">
        <v>11</v>
      </c>
    </row>
    <row r="13" spans="1:9" ht="129" customHeight="1" x14ac:dyDescent="0.15">
      <c r="A13" s="47">
        <f t="shared" si="0"/>
        <v>11</v>
      </c>
      <c r="B13" s="35" t="s">
        <v>197</v>
      </c>
      <c r="C13" s="34" t="s">
        <v>505</v>
      </c>
      <c r="D13" s="142" t="s">
        <v>499</v>
      </c>
      <c r="E13" s="143"/>
      <c r="F13" s="52" t="s">
        <v>1339</v>
      </c>
      <c r="G13" s="52">
        <v>10</v>
      </c>
      <c r="H13" s="47" t="s">
        <v>26</v>
      </c>
      <c r="I13" s="52" t="s">
        <v>11</v>
      </c>
    </row>
    <row r="14" spans="1:9" ht="42.75" customHeight="1" x14ac:dyDescent="0.15">
      <c r="A14" s="47">
        <f t="shared" si="0"/>
        <v>12</v>
      </c>
      <c r="B14" s="35" t="s">
        <v>197</v>
      </c>
      <c r="C14" s="34" t="s">
        <v>506</v>
      </c>
      <c r="D14" s="142" t="s">
        <v>501</v>
      </c>
      <c r="E14" s="143"/>
      <c r="F14" s="52" t="s">
        <v>1029</v>
      </c>
      <c r="G14" s="52">
        <v>5</v>
      </c>
      <c r="H14" s="47" t="s">
        <v>26</v>
      </c>
      <c r="I14" s="52" t="s">
        <v>11</v>
      </c>
    </row>
    <row r="15" spans="1:9" ht="57" customHeight="1" x14ac:dyDescent="0.15">
      <c r="A15" s="47">
        <f t="shared" si="0"/>
        <v>13</v>
      </c>
      <c r="B15" s="35" t="s">
        <v>197</v>
      </c>
      <c r="C15" s="34" t="s">
        <v>508</v>
      </c>
      <c r="D15" s="118" t="s">
        <v>503</v>
      </c>
      <c r="E15" s="119"/>
      <c r="F15" s="52" t="s">
        <v>504</v>
      </c>
      <c r="G15" s="52">
        <v>5</v>
      </c>
      <c r="H15" s="47" t="s">
        <v>43</v>
      </c>
      <c r="I15" s="52" t="s">
        <v>11</v>
      </c>
    </row>
    <row r="16" spans="1:9" ht="87.95" customHeight="1" x14ac:dyDescent="0.15">
      <c r="A16" s="77">
        <f t="shared" si="0"/>
        <v>14</v>
      </c>
      <c r="B16" s="35" t="s">
        <v>197</v>
      </c>
      <c r="C16" s="34" t="s">
        <v>509</v>
      </c>
      <c r="D16" s="98" t="s">
        <v>204</v>
      </c>
      <c r="E16" s="98"/>
      <c r="F16" s="78" t="s">
        <v>963</v>
      </c>
      <c r="G16" s="45">
        <v>10</v>
      </c>
      <c r="H16" s="77" t="s">
        <v>43</v>
      </c>
      <c r="I16" s="45" t="s">
        <v>11</v>
      </c>
    </row>
    <row r="17" spans="1:9" ht="44.25" customHeight="1" x14ac:dyDescent="0.15">
      <c r="A17" s="47">
        <f t="shared" si="0"/>
        <v>15</v>
      </c>
      <c r="B17" s="35" t="s">
        <v>206</v>
      </c>
      <c r="C17" s="34" t="s">
        <v>510</v>
      </c>
      <c r="D17" s="111" t="s">
        <v>211</v>
      </c>
      <c r="E17" s="113"/>
      <c r="F17" s="52" t="s">
        <v>507</v>
      </c>
      <c r="G17" s="47">
        <v>30</v>
      </c>
      <c r="H17" s="47" t="s">
        <v>43</v>
      </c>
      <c r="I17" s="52" t="s">
        <v>11</v>
      </c>
    </row>
    <row r="18" spans="1:9" ht="44.25" customHeight="1" x14ac:dyDescent="0.15">
      <c r="A18" s="47">
        <f t="shared" si="0"/>
        <v>16</v>
      </c>
      <c r="B18" s="35" t="s">
        <v>206</v>
      </c>
      <c r="C18" s="34" t="s">
        <v>511</v>
      </c>
      <c r="D18" s="98" t="s">
        <v>209</v>
      </c>
      <c r="E18" s="98"/>
      <c r="F18" s="52" t="s">
        <v>210</v>
      </c>
      <c r="G18" s="45">
        <v>20</v>
      </c>
      <c r="H18" s="47" t="s">
        <v>43</v>
      </c>
      <c r="I18" s="45" t="s">
        <v>11</v>
      </c>
    </row>
    <row r="19" spans="1:9" ht="75.75" customHeight="1" x14ac:dyDescent="0.15">
      <c r="A19" s="47">
        <f t="shared" si="0"/>
        <v>17</v>
      </c>
      <c r="B19" s="35" t="s">
        <v>206</v>
      </c>
      <c r="C19" s="34" t="s">
        <v>512</v>
      </c>
      <c r="D19" s="111" t="s">
        <v>214</v>
      </c>
      <c r="E19" s="113"/>
      <c r="F19" s="52" t="s">
        <v>1335</v>
      </c>
      <c r="G19" s="47">
        <v>41</v>
      </c>
      <c r="H19" s="47" t="s">
        <v>10</v>
      </c>
      <c r="I19" s="52" t="s">
        <v>11</v>
      </c>
    </row>
    <row r="20" spans="1:9" ht="60" customHeight="1" x14ac:dyDescent="0.15">
      <c r="A20" s="47">
        <f t="shared" si="0"/>
        <v>18</v>
      </c>
      <c r="B20" s="35" t="s">
        <v>206</v>
      </c>
      <c r="C20" s="34" t="s">
        <v>513</v>
      </c>
      <c r="D20" s="111" t="s">
        <v>217</v>
      </c>
      <c r="E20" s="113"/>
      <c r="F20" s="52" t="s">
        <v>1336</v>
      </c>
      <c r="G20" s="47">
        <v>41</v>
      </c>
      <c r="H20" s="47" t="s">
        <v>10</v>
      </c>
      <c r="I20" s="52" t="s">
        <v>11</v>
      </c>
    </row>
    <row r="21" spans="1:9" ht="57" customHeight="1" x14ac:dyDescent="0.15">
      <c r="A21" s="47">
        <f t="shared" si="0"/>
        <v>19</v>
      </c>
      <c r="B21" s="35" t="s">
        <v>206</v>
      </c>
      <c r="C21" s="34" t="s">
        <v>514</v>
      </c>
      <c r="D21" s="111" t="s">
        <v>219</v>
      </c>
      <c r="E21" s="113"/>
      <c r="F21" s="52" t="s">
        <v>220</v>
      </c>
      <c r="G21" s="47">
        <v>41</v>
      </c>
      <c r="H21" s="47" t="s">
        <v>10</v>
      </c>
      <c r="I21" s="52" t="s">
        <v>11</v>
      </c>
    </row>
    <row r="22" spans="1:9" ht="78" customHeight="1" x14ac:dyDescent="0.15">
      <c r="A22" s="47">
        <f t="shared" si="0"/>
        <v>20</v>
      </c>
      <c r="B22" s="35" t="s">
        <v>206</v>
      </c>
      <c r="C22" s="34" t="s">
        <v>1303</v>
      </c>
      <c r="D22" s="111" t="s">
        <v>221</v>
      </c>
      <c r="E22" s="113"/>
      <c r="F22" s="52" t="s">
        <v>222</v>
      </c>
      <c r="G22" s="47">
        <v>41</v>
      </c>
      <c r="H22" s="47" t="s">
        <v>10</v>
      </c>
      <c r="I22" s="52" t="s">
        <v>11</v>
      </c>
    </row>
    <row r="23" spans="1:9" ht="87.95" customHeight="1" x14ac:dyDescent="0.15">
      <c r="A23" s="47">
        <f t="shared" si="0"/>
        <v>21</v>
      </c>
      <c r="B23" s="35" t="s">
        <v>206</v>
      </c>
      <c r="C23" s="34" t="s">
        <v>1304</v>
      </c>
      <c r="D23" s="98" t="s">
        <v>224</v>
      </c>
      <c r="E23" s="98"/>
      <c r="F23" s="52" t="s">
        <v>1317</v>
      </c>
      <c r="G23" s="45">
        <v>41</v>
      </c>
      <c r="H23" s="47" t="s">
        <v>43</v>
      </c>
      <c r="I23" s="45" t="s">
        <v>11</v>
      </c>
    </row>
    <row r="24" spans="1:9" x14ac:dyDescent="0.15">
      <c r="D24" s="137"/>
      <c r="E24" s="137"/>
    </row>
    <row r="25" spans="1:9" x14ac:dyDescent="0.15">
      <c r="D25" s="137"/>
      <c r="E25" s="137"/>
    </row>
    <row r="26" spans="1:9" x14ac:dyDescent="0.15">
      <c r="D26" s="137"/>
      <c r="E26" s="137"/>
    </row>
  </sheetData>
  <mergeCells count="26">
    <mergeCell ref="A1:I1"/>
    <mergeCell ref="D2:E2"/>
    <mergeCell ref="D3:E3"/>
    <mergeCell ref="D6:E6"/>
    <mergeCell ref="D7:E7"/>
    <mergeCell ref="D4:E4"/>
    <mergeCell ref="D5:E5"/>
    <mergeCell ref="D8:E8"/>
    <mergeCell ref="D9:E9"/>
    <mergeCell ref="D10:E10"/>
    <mergeCell ref="D12:E12"/>
    <mergeCell ref="D13:E13"/>
    <mergeCell ref="D11:E11"/>
    <mergeCell ref="D14:E14"/>
    <mergeCell ref="D15:E15"/>
    <mergeCell ref="D16:E16"/>
    <mergeCell ref="D17:E17"/>
    <mergeCell ref="D18:E18"/>
    <mergeCell ref="D24:E24"/>
    <mergeCell ref="D25:E25"/>
    <mergeCell ref="D26:E26"/>
    <mergeCell ref="D19:E19"/>
    <mergeCell ref="D20:E20"/>
    <mergeCell ref="D21:E21"/>
    <mergeCell ref="D22:E22"/>
    <mergeCell ref="D23:E23"/>
  </mergeCells>
  <phoneticPr fontId="11" type="noConversion"/>
  <conditionalFormatting sqref="F16">
    <cfRule type="duplicateValues" dxfId="1" priority="1"/>
  </conditionalFormatting>
  <pageMargins left="0.7" right="0.7" top="0.75" bottom="0.75" header="0.3" footer="0.3"/>
  <pageSetup paperSize="9"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7"/>
  <sheetViews>
    <sheetView zoomScale="120" zoomScaleNormal="120" workbookViewId="0">
      <selection sqref="A1:I27"/>
    </sheetView>
  </sheetViews>
  <sheetFormatPr defaultColWidth="9" defaultRowHeight="13.5" x14ac:dyDescent="0.15"/>
  <cols>
    <col min="1" max="1" width="5.5" style="1" customWidth="1"/>
    <col min="2" max="2" width="9.875" style="1" customWidth="1"/>
    <col min="3" max="3" width="8.875" style="1" customWidth="1"/>
    <col min="4" max="4" width="9" style="1"/>
    <col min="5" max="5" width="18.25" style="1" customWidth="1"/>
    <col min="6" max="6" width="35.5" style="37" customWidth="1"/>
    <col min="7" max="7" width="7.25" style="1" customWidth="1"/>
    <col min="8" max="8" width="8.5" style="1" customWidth="1"/>
    <col min="9" max="9" width="24.125" style="1" customWidth="1"/>
    <col min="10" max="10" width="62.375" style="1" customWidth="1"/>
    <col min="11" max="16384" width="9" style="1"/>
  </cols>
  <sheetData>
    <row r="1" spans="1:9" ht="39" customHeight="1" x14ac:dyDescent="0.15">
      <c r="A1" s="106" t="s">
        <v>1326</v>
      </c>
      <c r="B1" s="102"/>
      <c r="C1" s="102"/>
      <c r="D1" s="102"/>
      <c r="E1" s="102"/>
      <c r="F1" s="102"/>
      <c r="G1" s="102"/>
      <c r="H1" s="102"/>
      <c r="I1" s="102"/>
    </row>
    <row r="2" spans="1:9" ht="27.75" customHeight="1" x14ac:dyDescent="0.15">
      <c r="A2" s="57" t="s">
        <v>0</v>
      </c>
      <c r="B2" s="58" t="s">
        <v>1</v>
      </c>
      <c r="C2" s="58" t="s">
        <v>2</v>
      </c>
      <c r="D2" s="146" t="s">
        <v>3</v>
      </c>
      <c r="E2" s="147"/>
      <c r="F2" s="58" t="s">
        <v>4</v>
      </c>
      <c r="G2" s="58" t="s">
        <v>5</v>
      </c>
      <c r="H2" s="58" t="s">
        <v>6</v>
      </c>
      <c r="I2" s="58" t="s">
        <v>4</v>
      </c>
    </row>
    <row r="3" spans="1:9" ht="72.75" customHeight="1" x14ac:dyDescent="0.15">
      <c r="A3" s="65">
        <f>ROW()-2</f>
        <v>1</v>
      </c>
      <c r="B3" s="34" t="s">
        <v>197</v>
      </c>
      <c r="C3" s="58" t="s">
        <v>515</v>
      </c>
      <c r="D3" s="98" t="s">
        <v>1033</v>
      </c>
      <c r="E3" s="98"/>
      <c r="F3" s="52" t="s">
        <v>516</v>
      </c>
      <c r="G3" s="52">
        <v>41</v>
      </c>
      <c r="H3" s="47" t="s">
        <v>10</v>
      </c>
      <c r="I3" s="52" t="s">
        <v>11</v>
      </c>
    </row>
    <row r="4" spans="1:9" ht="60" customHeight="1" x14ac:dyDescent="0.15">
      <c r="A4" s="65">
        <f t="shared" ref="A4:A27" si="0">ROW()-2</f>
        <v>2</v>
      </c>
      <c r="B4" s="34" t="s">
        <v>197</v>
      </c>
      <c r="C4" s="58" t="s">
        <v>517</v>
      </c>
      <c r="D4" s="111" t="s">
        <v>1035</v>
      </c>
      <c r="E4" s="113"/>
      <c r="F4" s="52" t="s">
        <v>1034</v>
      </c>
      <c r="G4" s="52">
        <v>30</v>
      </c>
      <c r="H4" s="47" t="s">
        <v>43</v>
      </c>
      <c r="I4" s="52" t="s">
        <v>11</v>
      </c>
    </row>
    <row r="5" spans="1:9" ht="71.25" customHeight="1" x14ac:dyDescent="0.15">
      <c r="A5" s="65">
        <f t="shared" si="0"/>
        <v>3</v>
      </c>
      <c r="B5" s="34" t="s">
        <v>197</v>
      </c>
      <c r="C5" s="58" t="s">
        <v>518</v>
      </c>
      <c r="D5" s="98" t="s">
        <v>519</v>
      </c>
      <c r="E5" s="98"/>
      <c r="F5" s="52" t="s">
        <v>1305</v>
      </c>
      <c r="G5" s="52">
        <v>10</v>
      </c>
      <c r="H5" s="47" t="s">
        <v>43</v>
      </c>
      <c r="I5" s="52" t="s">
        <v>11</v>
      </c>
    </row>
    <row r="6" spans="1:9" ht="71.25" customHeight="1" x14ac:dyDescent="0.15">
      <c r="A6" s="65">
        <f t="shared" si="0"/>
        <v>4</v>
      </c>
      <c r="B6" s="34" t="s">
        <v>197</v>
      </c>
      <c r="C6" s="58" t="s">
        <v>520</v>
      </c>
      <c r="D6" s="111" t="s">
        <v>1050</v>
      </c>
      <c r="E6" s="113"/>
      <c r="F6" s="52" t="s">
        <v>1051</v>
      </c>
      <c r="G6" s="52">
        <v>10</v>
      </c>
      <c r="H6" s="47" t="s">
        <v>43</v>
      </c>
      <c r="I6" s="52" t="s">
        <v>11</v>
      </c>
    </row>
    <row r="7" spans="1:9" ht="71.25" customHeight="1" x14ac:dyDescent="0.15">
      <c r="A7" s="65">
        <f t="shared" si="0"/>
        <v>5</v>
      </c>
      <c r="B7" s="34" t="s">
        <v>197</v>
      </c>
      <c r="C7" s="58" t="s">
        <v>523</v>
      </c>
      <c r="D7" s="111" t="s">
        <v>1048</v>
      </c>
      <c r="E7" s="113"/>
      <c r="F7" s="52" t="s">
        <v>1049</v>
      </c>
      <c r="G7" s="52">
        <v>10</v>
      </c>
      <c r="H7" s="47" t="s">
        <v>43</v>
      </c>
      <c r="I7" s="52" t="s">
        <v>11</v>
      </c>
    </row>
    <row r="8" spans="1:9" ht="42.75" customHeight="1" x14ac:dyDescent="0.15">
      <c r="A8" s="65">
        <f t="shared" si="0"/>
        <v>6</v>
      </c>
      <c r="B8" s="34" t="s">
        <v>197</v>
      </c>
      <c r="C8" s="58" t="s">
        <v>525</v>
      </c>
      <c r="D8" s="111" t="s">
        <v>521</v>
      </c>
      <c r="E8" s="113"/>
      <c r="F8" s="52" t="s">
        <v>522</v>
      </c>
      <c r="G8" s="52">
        <v>20</v>
      </c>
      <c r="H8" s="47" t="s">
        <v>43</v>
      </c>
      <c r="I8" s="52" t="s">
        <v>11</v>
      </c>
    </row>
    <row r="9" spans="1:9" ht="42.75" customHeight="1" x14ac:dyDescent="0.15">
      <c r="A9" s="65">
        <f t="shared" si="0"/>
        <v>7</v>
      </c>
      <c r="B9" s="34" t="s">
        <v>197</v>
      </c>
      <c r="C9" s="58" t="s">
        <v>528</v>
      </c>
      <c r="D9" s="111" t="s">
        <v>1041</v>
      </c>
      <c r="E9" s="113"/>
      <c r="F9" s="52" t="s">
        <v>1042</v>
      </c>
      <c r="G9" s="52">
        <v>10</v>
      </c>
      <c r="H9" s="47" t="s">
        <v>1043</v>
      </c>
      <c r="I9" s="52" t="s">
        <v>11</v>
      </c>
    </row>
    <row r="10" spans="1:9" ht="42.75" customHeight="1" x14ac:dyDescent="0.15">
      <c r="A10" s="65">
        <f t="shared" si="0"/>
        <v>8</v>
      </c>
      <c r="B10" s="34" t="s">
        <v>197</v>
      </c>
      <c r="C10" s="58" t="s">
        <v>531</v>
      </c>
      <c r="D10" s="111" t="s">
        <v>1037</v>
      </c>
      <c r="E10" s="113"/>
      <c r="F10" s="52" t="s">
        <v>1038</v>
      </c>
      <c r="G10" s="52">
        <v>10</v>
      </c>
      <c r="H10" s="47" t="s">
        <v>1039</v>
      </c>
      <c r="I10" s="52" t="s">
        <v>11</v>
      </c>
    </row>
    <row r="11" spans="1:9" ht="102.75" customHeight="1" x14ac:dyDescent="0.15">
      <c r="A11" s="65">
        <f t="shared" si="0"/>
        <v>9</v>
      </c>
      <c r="B11" s="34" t="s">
        <v>197</v>
      </c>
      <c r="C11" s="58" t="s">
        <v>534</v>
      </c>
      <c r="D11" s="125" t="s">
        <v>524</v>
      </c>
      <c r="E11" s="126"/>
      <c r="F11" s="33" t="s">
        <v>1306</v>
      </c>
      <c r="G11" s="52">
        <v>41</v>
      </c>
      <c r="H11" s="47" t="s">
        <v>10</v>
      </c>
      <c r="I11" s="52" t="s">
        <v>11</v>
      </c>
    </row>
    <row r="12" spans="1:9" ht="41.25" customHeight="1" x14ac:dyDescent="0.15">
      <c r="A12" s="65">
        <f t="shared" si="0"/>
        <v>10</v>
      </c>
      <c r="B12" s="34" t="s">
        <v>197</v>
      </c>
      <c r="C12" s="58" t="s">
        <v>537</v>
      </c>
      <c r="D12" s="111" t="s">
        <v>526</v>
      </c>
      <c r="E12" s="113"/>
      <c r="F12" s="52" t="s">
        <v>527</v>
      </c>
      <c r="G12" s="52">
        <v>5</v>
      </c>
      <c r="H12" s="47" t="s">
        <v>26</v>
      </c>
      <c r="I12" s="52" t="s">
        <v>11</v>
      </c>
    </row>
    <row r="13" spans="1:9" ht="69.75" customHeight="1" x14ac:dyDescent="0.15">
      <c r="A13" s="65">
        <f t="shared" si="0"/>
        <v>11</v>
      </c>
      <c r="B13" s="34" t="s">
        <v>197</v>
      </c>
      <c r="C13" s="58" t="s">
        <v>538</v>
      </c>
      <c r="D13" s="98" t="s">
        <v>529</v>
      </c>
      <c r="E13" s="98"/>
      <c r="F13" s="52" t="s">
        <v>530</v>
      </c>
      <c r="G13" s="52">
        <v>41</v>
      </c>
      <c r="H13" s="47" t="s">
        <v>10</v>
      </c>
      <c r="I13" s="52" t="s">
        <v>11</v>
      </c>
    </row>
    <row r="14" spans="1:9" ht="84.75" customHeight="1" x14ac:dyDescent="0.15">
      <c r="A14" s="65">
        <f t="shared" si="0"/>
        <v>12</v>
      </c>
      <c r="B14" s="34" t="s">
        <v>197</v>
      </c>
      <c r="C14" s="58" t="s">
        <v>541</v>
      </c>
      <c r="D14" s="98" t="s">
        <v>532</v>
      </c>
      <c r="E14" s="98"/>
      <c r="F14" s="52" t="s">
        <v>533</v>
      </c>
      <c r="G14" s="52">
        <v>41</v>
      </c>
      <c r="H14" s="47" t="s">
        <v>10</v>
      </c>
      <c r="I14" s="52" t="s">
        <v>11</v>
      </c>
    </row>
    <row r="15" spans="1:9" ht="56.25" customHeight="1" x14ac:dyDescent="0.15">
      <c r="A15" s="65">
        <f t="shared" si="0"/>
        <v>13</v>
      </c>
      <c r="B15" s="34" t="s">
        <v>197</v>
      </c>
      <c r="C15" s="58" t="s">
        <v>543</v>
      </c>
      <c r="D15" s="98" t="s">
        <v>535</v>
      </c>
      <c r="E15" s="98"/>
      <c r="F15" s="52" t="s">
        <v>536</v>
      </c>
      <c r="G15" s="52">
        <v>5</v>
      </c>
      <c r="H15" s="47" t="s">
        <v>26</v>
      </c>
      <c r="I15" s="52" t="s">
        <v>11</v>
      </c>
    </row>
    <row r="16" spans="1:9" ht="56.25" customHeight="1" x14ac:dyDescent="0.15">
      <c r="A16" s="65">
        <f t="shared" si="0"/>
        <v>14</v>
      </c>
      <c r="B16" s="34" t="s">
        <v>197</v>
      </c>
      <c r="C16" s="58" t="s">
        <v>544</v>
      </c>
      <c r="D16" s="111" t="s">
        <v>1044</v>
      </c>
      <c r="E16" s="113"/>
      <c r="F16" s="38" t="s">
        <v>1045</v>
      </c>
      <c r="G16" s="52">
        <v>20</v>
      </c>
      <c r="H16" s="47" t="s">
        <v>43</v>
      </c>
      <c r="I16" s="45" t="s">
        <v>11</v>
      </c>
    </row>
    <row r="17" spans="1:10" ht="56.25" customHeight="1" x14ac:dyDescent="0.15">
      <c r="A17" s="65">
        <f t="shared" si="0"/>
        <v>15</v>
      </c>
      <c r="B17" s="34" t="s">
        <v>197</v>
      </c>
      <c r="C17" s="58" t="s">
        <v>545</v>
      </c>
      <c r="D17" s="111" t="s">
        <v>1307</v>
      </c>
      <c r="E17" s="113"/>
      <c r="F17" s="38" t="s">
        <v>1046</v>
      </c>
      <c r="G17" s="45">
        <v>25</v>
      </c>
      <c r="H17" s="47" t="s">
        <v>43</v>
      </c>
      <c r="I17" s="45" t="s">
        <v>11</v>
      </c>
    </row>
    <row r="18" spans="1:10" ht="56.25" customHeight="1" x14ac:dyDescent="0.15">
      <c r="A18" s="65">
        <f t="shared" si="0"/>
        <v>16</v>
      </c>
      <c r="B18" s="34" t="s">
        <v>197</v>
      </c>
      <c r="C18" s="58" t="s">
        <v>546</v>
      </c>
      <c r="D18" s="111" t="s">
        <v>539</v>
      </c>
      <c r="E18" s="112"/>
      <c r="F18" s="92" t="s">
        <v>540</v>
      </c>
      <c r="G18" s="74">
        <v>25</v>
      </c>
      <c r="H18" s="47" t="s">
        <v>43</v>
      </c>
      <c r="I18" s="45" t="s">
        <v>11</v>
      </c>
    </row>
    <row r="19" spans="1:10" ht="56.25" customHeight="1" x14ac:dyDescent="0.15">
      <c r="A19" s="65">
        <f t="shared" si="0"/>
        <v>17</v>
      </c>
      <c r="B19" s="34" t="s">
        <v>197</v>
      </c>
      <c r="C19" s="58" t="s">
        <v>547</v>
      </c>
      <c r="D19" s="111" t="s">
        <v>542</v>
      </c>
      <c r="E19" s="113"/>
      <c r="F19" s="39" t="s">
        <v>1047</v>
      </c>
      <c r="G19" s="45">
        <v>5</v>
      </c>
      <c r="H19" s="47" t="s">
        <v>26</v>
      </c>
      <c r="I19" s="45" t="s">
        <v>11</v>
      </c>
    </row>
    <row r="20" spans="1:10" ht="76.5" customHeight="1" x14ac:dyDescent="0.15">
      <c r="A20" s="65">
        <f t="shared" si="0"/>
        <v>18</v>
      </c>
      <c r="B20" s="34" t="s">
        <v>197</v>
      </c>
      <c r="C20" s="58" t="s">
        <v>548</v>
      </c>
      <c r="D20" s="118" t="s">
        <v>204</v>
      </c>
      <c r="E20" s="119"/>
      <c r="F20" s="38" t="s">
        <v>1036</v>
      </c>
      <c r="G20" s="45">
        <v>10</v>
      </c>
      <c r="H20" s="47" t="s">
        <v>43</v>
      </c>
      <c r="I20" s="45" t="s">
        <v>11</v>
      </c>
      <c r="J20" s="73"/>
    </row>
    <row r="21" spans="1:10" ht="75.95" customHeight="1" x14ac:dyDescent="0.15">
      <c r="A21" s="65">
        <f t="shared" si="0"/>
        <v>19</v>
      </c>
      <c r="B21" s="35" t="s">
        <v>206</v>
      </c>
      <c r="C21" s="58" t="s">
        <v>549</v>
      </c>
      <c r="D21" s="111" t="s">
        <v>211</v>
      </c>
      <c r="E21" s="112"/>
      <c r="F21" s="52" t="s">
        <v>964</v>
      </c>
      <c r="G21" s="61">
        <v>30</v>
      </c>
      <c r="H21" s="47" t="s">
        <v>43</v>
      </c>
      <c r="I21" s="52" t="s">
        <v>11</v>
      </c>
    </row>
    <row r="22" spans="1:10" ht="91.5" customHeight="1" x14ac:dyDescent="0.15">
      <c r="A22" s="65">
        <f t="shared" si="0"/>
        <v>20</v>
      </c>
      <c r="B22" s="35" t="s">
        <v>206</v>
      </c>
      <c r="C22" s="58" t="s">
        <v>550</v>
      </c>
      <c r="D22" s="98" t="s">
        <v>209</v>
      </c>
      <c r="E22" s="111"/>
      <c r="F22" s="52" t="s">
        <v>1308</v>
      </c>
      <c r="G22" s="74">
        <v>20</v>
      </c>
      <c r="H22" s="47" t="s">
        <v>43</v>
      </c>
      <c r="I22" s="45" t="s">
        <v>11</v>
      </c>
    </row>
    <row r="23" spans="1:10" ht="101.1" customHeight="1" x14ac:dyDescent="0.15">
      <c r="A23" s="65">
        <f t="shared" si="0"/>
        <v>21</v>
      </c>
      <c r="B23" s="35" t="s">
        <v>206</v>
      </c>
      <c r="C23" s="58" t="s">
        <v>551</v>
      </c>
      <c r="D23" s="111" t="s">
        <v>214</v>
      </c>
      <c r="E23" s="112"/>
      <c r="F23" s="52" t="s">
        <v>215</v>
      </c>
      <c r="G23" s="61">
        <v>41</v>
      </c>
      <c r="H23" s="47" t="s">
        <v>10</v>
      </c>
      <c r="I23" s="52" t="s">
        <v>11</v>
      </c>
    </row>
    <row r="24" spans="1:10" ht="78" customHeight="1" x14ac:dyDescent="0.15">
      <c r="A24" s="65">
        <f t="shared" si="0"/>
        <v>22</v>
      </c>
      <c r="B24" s="35" t="s">
        <v>206</v>
      </c>
      <c r="C24" s="58" t="s">
        <v>1040</v>
      </c>
      <c r="D24" s="111" t="s">
        <v>217</v>
      </c>
      <c r="E24" s="112"/>
      <c r="F24" s="52" t="s">
        <v>218</v>
      </c>
      <c r="G24" s="61">
        <v>41</v>
      </c>
      <c r="H24" s="47" t="s">
        <v>10</v>
      </c>
      <c r="I24" s="52" t="s">
        <v>11</v>
      </c>
    </row>
    <row r="25" spans="1:10" ht="60.75" customHeight="1" x14ac:dyDescent="0.15">
      <c r="A25" s="65">
        <f t="shared" si="0"/>
        <v>23</v>
      </c>
      <c r="B25" s="35" t="s">
        <v>206</v>
      </c>
      <c r="C25" s="58" t="s">
        <v>1052</v>
      </c>
      <c r="D25" s="111" t="s">
        <v>219</v>
      </c>
      <c r="E25" s="112"/>
      <c r="F25" s="52" t="s">
        <v>220</v>
      </c>
      <c r="G25" s="61">
        <v>41</v>
      </c>
      <c r="H25" s="47" t="s">
        <v>10</v>
      </c>
      <c r="I25" s="52" t="s">
        <v>11</v>
      </c>
    </row>
    <row r="26" spans="1:10" ht="81.95" customHeight="1" x14ac:dyDescent="0.15">
      <c r="A26" s="65">
        <f t="shared" si="0"/>
        <v>24</v>
      </c>
      <c r="B26" s="35" t="s">
        <v>206</v>
      </c>
      <c r="C26" s="58" t="s">
        <v>1053</v>
      </c>
      <c r="D26" s="111" t="s">
        <v>221</v>
      </c>
      <c r="E26" s="112"/>
      <c r="F26" s="52" t="s">
        <v>222</v>
      </c>
      <c r="G26" s="61">
        <v>41</v>
      </c>
      <c r="H26" s="47" t="s">
        <v>10</v>
      </c>
      <c r="I26" s="52" t="s">
        <v>11</v>
      </c>
    </row>
    <row r="27" spans="1:10" ht="48" customHeight="1" x14ac:dyDescent="0.15">
      <c r="A27" s="65">
        <f t="shared" si="0"/>
        <v>25</v>
      </c>
      <c r="B27" s="35" t="s">
        <v>206</v>
      </c>
      <c r="C27" s="58" t="s">
        <v>1054</v>
      </c>
      <c r="D27" s="98" t="s">
        <v>224</v>
      </c>
      <c r="E27" s="98"/>
      <c r="F27" s="39" t="s">
        <v>1311</v>
      </c>
      <c r="G27" s="45">
        <v>41</v>
      </c>
      <c r="H27" s="47" t="s">
        <v>43</v>
      </c>
      <c r="I27" s="45" t="s">
        <v>11</v>
      </c>
    </row>
  </sheetData>
  <mergeCells count="27">
    <mergeCell ref="D9:E9"/>
    <mergeCell ref="A1:I1"/>
    <mergeCell ref="D2:E2"/>
    <mergeCell ref="D3:E3"/>
    <mergeCell ref="D4:E4"/>
    <mergeCell ref="D5:E5"/>
    <mergeCell ref="D7:E7"/>
    <mergeCell ref="D6:E6"/>
    <mergeCell ref="D8:E8"/>
    <mergeCell ref="D11:E11"/>
    <mergeCell ref="D12:E12"/>
    <mergeCell ref="D13:E13"/>
    <mergeCell ref="D14:E14"/>
    <mergeCell ref="D10:E10"/>
    <mergeCell ref="D26:E26"/>
    <mergeCell ref="D27:E27"/>
    <mergeCell ref="D21:E21"/>
    <mergeCell ref="D22:E22"/>
    <mergeCell ref="D23:E23"/>
    <mergeCell ref="D24:E24"/>
    <mergeCell ref="D25:E25"/>
    <mergeCell ref="D15:E15"/>
    <mergeCell ref="D17:E17"/>
    <mergeCell ref="D18:E18"/>
    <mergeCell ref="D19:E19"/>
    <mergeCell ref="D20:E20"/>
    <mergeCell ref="D16:E16"/>
  </mergeCells>
  <phoneticPr fontId="11" type="noConversion"/>
  <conditionalFormatting sqref="H20">
    <cfRule type="duplicateValues" dxfId="0" priority="1"/>
  </conditionalFormatting>
  <pageMargins left="0.7" right="0.7" top="0.75" bottom="0.75" header="0.3" footer="0.3"/>
  <pageSetup paperSize="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1"/>
  <sheetViews>
    <sheetView zoomScale="120" zoomScaleNormal="120" workbookViewId="0">
      <selection sqref="A1:I31"/>
    </sheetView>
  </sheetViews>
  <sheetFormatPr defaultColWidth="9" defaultRowHeight="13.5" x14ac:dyDescent="0.15"/>
  <cols>
    <col min="1" max="1" width="5.5" style="1" customWidth="1"/>
    <col min="2" max="2" width="10.875" style="1" customWidth="1"/>
    <col min="3" max="3" width="8.75" style="49" customWidth="1"/>
    <col min="4" max="4" width="9" style="1"/>
    <col min="5" max="5" width="22.5" style="1" customWidth="1"/>
    <col min="6" max="6" width="37.5" style="1" customWidth="1"/>
    <col min="7" max="7" width="6.875" style="1" customWidth="1"/>
    <col min="8" max="8" width="7.75" style="1" customWidth="1"/>
    <col min="9" max="9" width="23.125" style="1" customWidth="1"/>
    <col min="10" max="16384" width="9" style="1"/>
  </cols>
  <sheetData>
    <row r="1" spans="1:9" ht="30.75" customHeight="1" x14ac:dyDescent="0.15">
      <c r="A1" s="133" t="s">
        <v>1327</v>
      </c>
      <c r="B1" s="134"/>
      <c r="C1" s="134"/>
      <c r="D1" s="134"/>
      <c r="E1" s="134"/>
      <c r="F1" s="134"/>
      <c r="G1" s="134"/>
      <c r="H1" s="134"/>
      <c r="I1" s="134"/>
    </row>
    <row r="2" spans="1:9" ht="28.5" customHeight="1" x14ac:dyDescent="0.15">
      <c r="A2" s="2" t="s">
        <v>0</v>
      </c>
      <c r="B2" s="3" t="s">
        <v>1</v>
      </c>
      <c r="C2" s="50" t="s">
        <v>2</v>
      </c>
      <c r="D2" s="135" t="s">
        <v>3</v>
      </c>
      <c r="E2" s="136"/>
      <c r="F2" s="3" t="s">
        <v>4</v>
      </c>
      <c r="G2" s="3" t="s">
        <v>5</v>
      </c>
      <c r="H2" s="3" t="s">
        <v>6</v>
      </c>
      <c r="I2" s="3" t="s">
        <v>4</v>
      </c>
    </row>
    <row r="3" spans="1:9" ht="50.25" customHeight="1" x14ac:dyDescent="0.15">
      <c r="A3" s="13">
        <f>ROW()-2</f>
        <v>1</v>
      </c>
      <c r="B3" s="25" t="s">
        <v>7</v>
      </c>
      <c r="C3" s="47" t="s">
        <v>552</v>
      </c>
      <c r="D3" s="103" t="s">
        <v>9</v>
      </c>
      <c r="E3" s="103"/>
      <c r="F3" s="51" t="s">
        <v>1059</v>
      </c>
      <c r="G3" s="10">
        <v>41</v>
      </c>
      <c r="H3" s="11" t="s">
        <v>10</v>
      </c>
      <c r="I3" s="11" t="s">
        <v>11</v>
      </c>
    </row>
    <row r="4" spans="1:9" ht="39.75" customHeight="1" x14ac:dyDescent="0.15">
      <c r="A4" s="53">
        <f t="shared" ref="A4:A31" si="0">ROW()-2</f>
        <v>2</v>
      </c>
      <c r="B4" s="25" t="s">
        <v>7</v>
      </c>
      <c r="C4" s="47" t="s">
        <v>553</v>
      </c>
      <c r="D4" s="103" t="s">
        <v>13</v>
      </c>
      <c r="E4" s="103"/>
      <c r="F4" s="51" t="s">
        <v>1060</v>
      </c>
      <c r="G4" s="10">
        <v>41</v>
      </c>
      <c r="H4" s="11" t="s">
        <v>10</v>
      </c>
      <c r="I4" s="11" t="s">
        <v>11</v>
      </c>
    </row>
    <row r="5" spans="1:9" ht="58.5" customHeight="1" x14ac:dyDescent="0.15">
      <c r="A5" s="53">
        <f t="shared" si="0"/>
        <v>3</v>
      </c>
      <c r="B5" s="14" t="s">
        <v>7</v>
      </c>
      <c r="C5" s="47" t="s">
        <v>555</v>
      </c>
      <c r="D5" s="103" t="s">
        <v>1058</v>
      </c>
      <c r="E5" s="103"/>
      <c r="F5" s="51" t="s">
        <v>1057</v>
      </c>
      <c r="G5" s="10">
        <v>41</v>
      </c>
      <c r="H5" s="11" t="s">
        <v>10</v>
      </c>
      <c r="I5" s="11" t="s">
        <v>11</v>
      </c>
    </row>
    <row r="6" spans="1:9" ht="30.75" customHeight="1" x14ac:dyDescent="0.15">
      <c r="A6" s="53">
        <f t="shared" si="0"/>
        <v>4</v>
      </c>
      <c r="B6" s="25" t="s">
        <v>7</v>
      </c>
      <c r="C6" s="47" t="s">
        <v>556</v>
      </c>
      <c r="D6" s="103" t="s">
        <v>558</v>
      </c>
      <c r="E6" s="103"/>
      <c r="F6" s="51" t="s">
        <v>1061</v>
      </c>
      <c r="G6" s="10">
        <v>41</v>
      </c>
      <c r="H6" s="11" t="s">
        <v>10</v>
      </c>
      <c r="I6" s="11" t="s">
        <v>11</v>
      </c>
    </row>
    <row r="7" spans="1:9" ht="37.5" customHeight="1" x14ac:dyDescent="0.15">
      <c r="A7" s="53">
        <f t="shared" si="0"/>
        <v>5</v>
      </c>
      <c r="B7" s="25" t="s">
        <v>7</v>
      </c>
      <c r="C7" s="47" t="s">
        <v>557</v>
      </c>
      <c r="D7" s="103" t="s">
        <v>560</v>
      </c>
      <c r="E7" s="103"/>
      <c r="F7" s="51" t="s">
        <v>1062</v>
      </c>
      <c r="G7" s="10">
        <v>41</v>
      </c>
      <c r="H7" s="11" t="s">
        <v>10</v>
      </c>
      <c r="I7" s="11" t="s">
        <v>11</v>
      </c>
    </row>
    <row r="8" spans="1:9" ht="42.75" customHeight="1" x14ac:dyDescent="0.15">
      <c r="A8" s="53">
        <f t="shared" si="0"/>
        <v>6</v>
      </c>
      <c r="B8" s="25" t="s">
        <v>7</v>
      </c>
      <c r="C8" s="47" t="s">
        <v>559</v>
      </c>
      <c r="D8" s="103" t="s">
        <v>562</v>
      </c>
      <c r="E8" s="103"/>
      <c r="F8" s="51" t="s">
        <v>1064</v>
      </c>
      <c r="G8" s="10">
        <v>41</v>
      </c>
      <c r="H8" s="11" t="s">
        <v>10</v>
      </c>
      <c r="I8" s="11" t="s">
        <v>11</v>
      </c>
    </row>
    <row r="9" spans="1:9" ht="38.25" customHeight="1" x14ac:dyDescent="0.15">
      <c r="A9" s="53">
        <f t="shared" si="0"/>
        <v>7</v>
      </c>
      <c r="B9" s="25" t="s">
        <v>7</v>
      </c>
      <c r="C9" s="47" t="s">
        <v>561</v>
      </c>
      <c r="D9" s="103" t="s">
        <v>24</v>
      </c>
      <c r="E9" s="103"/>
      <c r="F9" s="51" t="s">
        <v>1065</v>
      </c>
      <c r="G9" s="10">
        <v>5</v>
      </c>
      <c r="H9" s="11" t="s">
        <v>26</v>
      </c>
      <c r="I9" s="11" t="s">
        <v>11</v>
      </c>
    </row>
    <row r="10" spans="1:9" ht="42" customHeight="1" x14ac:dyDescent="0.15">
      <c r="A10" s="53">
        <f t="shared" si="0"/>
        <v>8</v>
      </c>
      <c r="B10" s="15" t="s">
        <v>197</v>
      </c>
      <c r="C10" s="47" t="s">
        <v>563</v>
      </c>
      <c r="D10" s="103" t="s">
        <v>1063</v>
      </c>
      <c r="E10" s="103"/>
      <c r="F10" s="51" t="s">
        <v>1062</v>
      </c>
      <c r="G10" s="10">
        <v>41</v>
      </c>
      <c r="H10" s="11" t="s">
        <v>26</v>
      </c>
      <c r="I10" s="11" t="s">
        <v>11</v>
      </c>
    </row>
    <row r="11" spans="1:9" ht="82.5" customHeight="1" x14ac:dyDescent="0.15">
      <c r="A11" s="53">
        <f t="shared" si="0"/>
        <v>9</v>
      </c>
      <c r="B11" s="15" t="s">
        <v>197</v>
      </c>
      <c r="C11" s="77" t="s">
        <v>564</v>
      </c>
      <c r="D11" s="98" t="s">
        <v>1083</v>
      </c>
      <c r="E11" s="103"/>
      <c r="F11" s="78" t="s">
        <v>1082</v>
      </c>
      <c r="G11" s="79">
        <v>10</v>
      </c>
      <c r="H11" s="11" t="s">
        <v>43</v>
      </c>
      <c r="I11" s="11" t="s">
        <v>11</v>
      </c>
    </row>
    <row r="12" spans="1:9" ht="63.75" customHeight="1" x14ac:dyDescent="0.15">
      <c r="A12" s="53">
        <f t="shared" si="0"/>
        <v>10</v>
      </c>
      <c r="B12" s="15" t="s">
        <v>197</v>
      </c>
      <c r="C12" s="47" t="s">
        <v>565</v>
      </c>
      <c r="D12" s="103" t="s">
        <v>567</v>
      </c>
      <c r="E12" s="103"/>
      <c r="F12" s="51" t="s">
        <v>1066</v>
      </c>
      <c r="G12" s="10" t="s">
        <v>30</v>
      </c>
      <c r="H12" s="11" t="s">
        <v>26</v>
      </c>
      <c r="I12" s="11" t="s">
        <v>11</v>
      </c>
    </row>
    <row r="13" spans="1:9" ht="51" customHeight="1" x14ac:dyDescent="0.15">
      <c r="A13" s="53">
        <f t="shared" si="0"/>
        <v>11</v>
      </c>
      <c r="B13" s="15" t="s">
        <v>197</v>
      </c>
      <c r="C13" s="47" t="s">
        <v>566</v>
      </c>
      <c r="D13" s="111" t="s">
        <v>1084</v>
      </c>
      <c r="E13" s="148"/>
      <c r="F13" s="52" t="s">
        <v>1085</v>
      </c>
      <c r="G13" s="48">
        <v>10</v>
      </c>
      <c r="H13" s="11" t="s">
        <v>26</v>
      </c>
      <c r="I13" s="11" t="s">
        <v>11</v>
      </c>
    </row>
    <row r="14" spans="1:9" ht="42" customHeight="1" x14ac:dyDescent="0.15">
      <c r="A14" s="53">
        <f t="shared" si="0"/>
        <v>12</v>
      </c>
      <c r="B14" s="15" t="s">
        <v>197</v>
      </c>
      <c r="C14" s="47" t="s">
        <v>568</v>
      </c>
      <c r="D14" s="124" t="s">
        <v>1067</v>
      </c>
      <c r="E14" s="148"/>
      <c r="F14" s="51" t="s">
        <v>1062</v>
      </c>
      <c r="G14" s="48">
        <v>10</v>
      </c>
      <c r="H14" s="11" t="s">
        <v>43</v>
      </c>
      <c r="I14" s="11" t="s">
        <v>11</v>
      </c>
    </row>
    <row r="15" spans="1:9" ht="48.75" customHeight="1" x14ac:dyDescent="0.15">
      <c r="A15" s="53">
        <f t="shared" si="0"/>
        <v>13</v>
      </c>
      <c r="B15" s="15" t="s">
        <v>197</v>
      </c>
      <c r="C15" s="47" t="s">
        <v>569</v>
      </c>
      <c r="D15" s="124" t="s">
        <v>1068</v>
      </c>
      <c r="E15" s="148"/>
      <c r="F15" s="51" t="s">
        <v>1062</v>
      </c>
      <c r="G15" s="46">
        <v>10</v>
      </c>
      <c r="H15" s="11" t="s">
        <v>26</v>
      </c>
      <c r="I15" s="11" t="s">
        <v>11</v>
      </c>
    </row>
    <row r="16" spans="1:9" ht="46.5" customHeight="1" x14ac:dyDescent="0.15">
      <c r="A16" s="53">
        <f t="shared" si="0"/>
        <v>14</v>
      </c>
      <c r="B16" s="15" t="s">
        <v>197</v>
      </c>
      <c r="C16" s="47" t="s">
        <v>570</v>
      </c>
      <c r="D16" s="111" t="s">
        <v>1070</v>
      </c>
      <c r="E16" s="148"/>
      <c r="F16" s="52" t="s">
        <v>1071</v>
      </c>
      <c r="G16" s="10">
        <v>10</v>
      </c>
      <c r="H16" s="11" t="s">
        <v>43</v>
      </c>
      <c r="I16" s="11" t="s">
        <v>11</v>
      </c>
    </row>
    <row r="17" spans="1:10" ht="86.25" customHeight="1" x14ac:dyDescent="0.15">
      <c r="A17" s="53">
        <f t="shared" si="0"/>
        <v>15</v>
      </c>
      <c r="B17" s="15" t="s">
        <v>197</v>
      </c>
      <c r="C17" s="47" t="s">
        <v>571</v>
      </c>
      <c r="D17" s="98" t="s">
        <v>1072</v>
      </c>
      <c r="E17" s="103"/>
      <c r="F17" s="52" t="s">
        <v>1079</v>
      </c>
      <c r="G17" s="10">
        <v>20</v>
      </c>
      <c r="H17" s="11" t="s">
        <v>26</v>
      </c>
      <c r="I17" s="11" t="s">
        <v>11</v>
      </c>
    </row>
    <row r="18" spans="1:10" ht="66" customHeight="1" x14ac:dyDescent="0.15">
      <c r="A18" s="53">
        <f t="shared" si="0"/>
        <v>16</v>
      </c>
      <c r="B18" s="15" t="s">
        <v>197</v>
      </c>
      <c r="C18" s="47" t="s">
        <v>573</v>
      </c>
      <c r="D18" s="103" t="s">
        <v>572</v>
      </c>
      <c r="E18" s="103"/>
      <c r="F18" s="52" t="s">
        <v>1080</v>
      </c>
      <c r="G18" s="10">
        <v>20</v>
      </c>
      <c r="H18" s="11" t="s">
        <v>26</v>
      </c>
      <c r="I18" s="11" t="s">
        <v>11</v>
      </c>
    </row>
    <row r="19" spans="1:10" ht="35.25" customHeight="1" x14ac:dyDescent="0.15">
      <c r="A19" s="53">
        <f t="shared" si="0"/>
        <v>17</v>
      </c>
      <c r="B19" s="15" t="s">
        <v>197</v>
      </c>
      <c r="C19" s="77" t="s">
        <v>575</v>
      </c>
      <c r="D19" s="103" t="s">
        <v>574</v>
      </c>
      <c r="E19" s="103"/>
      <c r="F19" s="78" t="s">
        <v>1073</v>
      </c>
      <c r="G19" s="79">
        <v>10</v>
      </c>
      <c r="H19" s="11" t="s">
        <v>26</v>
      </c>
      <c r="I19" s="11" t="s">
        <v>11</v>
      </c>
    </row>
    <row r="20" spans="1:10" ht="51" customHeight="1" x14ac:dyDescent="0.15">
      <c r="A20" s="53">
        <f t="shared" si="0"/>
        <v>18</v>
      </c>
      <c r="B20" s="15" t="s">
        <v>197</v>
      </c>
      <c r="C20" s="47" t="s">
        <v>576</v>
      </c>
      <c r="D20" s="98" t="s">
        <v>1074</v>
      </c>
      <c r="E20" s="103"/>
      <c r="F20" s="52" t="s">
        <v>1076</v>
      </c>
      <c r="G20" s="10">
        <v>10</v>
      </c>
      <c r="H20" s="11" t="s">
        <v>10</v>
      </c>
      <c r="I20" s="11" t="s">
        <v>11</v>
      </c>
    </row>
    <row r="21" spans="1:10" ht="33" customHeight="1" x14ac:dyDescent="0.15">
      <c r="A21" s="53">
        <f t="shared" si="0"/>
        <v>19</v>
      </c>
      <c r="B21" s="15" t="s">
        <v>197</v>
      </c>
      <c r="C21" s="47" t="s">
        <v>578</v>
      </c>
      <c r="D21" s="103" t="s">
        <v>577</v>
      </c>
      <c r="E21" s="103"/>
      <c r="F21" s="52" t="s">
        <v>1078</v>
      </c>
      <c r="G21" s="10">
        <v>5</v>
      </c>
      <c r="H21" s="11" t="s">
        <v>26</v>
      </c>
      <c r="I21" s="11" t="s">
        <v>11</v>
      </c>
      <c r="J21" s="49"/>
    </row>
    <row r="22" spans="1:10" ht="54.75" customHeight="1" x14ac:dyDescent="0.15">
      <c r="A22" s="53">
        <f t="shared" si="0"/>
        <v>20</v>
      </c>
      <c r="B22" s="15" t="s">
        <v>197</v>
      </c>
      <c r="C22" s="47" t="s">
        <v>579</v>
      </c>
      <c r="D22" s="103" t="s">
        <v>580</v>
      </c>
      <c r="E22" s="103"/>
      <c r="F22" s="51" t="s">
        <v>1069</v>
      </c>
      <c r="G22" s="10">
        <v>41</v>
      </c>
      <c r="H22" s="11" t="s">
        <v>10</v>
      </c>
      <c r="I22" s="11" t="s">
        <v>11</v>
      </c>
    </row>
    <row r="23" spans="1:10" ht="66.75" customHeight="1" x14ac:dyDescent="0.15">
      <c r="A23" s="53">
        <f t="shared" si="0"/>
        <v>21</v>
      </c>
      <c r="B23" s="15" t="s">
        <v>197</v>
      </c>
      <c r="C23" s="47" t="s">
        <v>581</v>
      </c>
      <c r="D23" s="98" t="s">
        <v>1075</v>
      </c>
      <c r="E23" s="103"/>
      <c r="F23" s="52" t="s">
        <v>1077</v>
      </c>
      <c r="G23" s="10">
        <v>10</v>
      </c>
      <c r="H23" s="11" t="s">
        <v>43</v>
      </c>
      <c r="I23" s="11" t="s">
        <v>11</v>
      </c>
    </row>
    <row r="24" spans="1:10" ht="33" customHeight="1" x14ac:dyDescent="0.15">
      <c r="A24" s="53">
        <f t="shared" si="0"/>
        <v>22</v>
      </c>
      <c r="B24" s="15" t="s">
        <v>197</v>
      </c>
      <c r="C24" s="47" t="s">
        <v>582</v>
      </c>
      <c r="D24" s="103" t="s">
        <v>583</v>
      </c>
      <c r="E24" s="103"/>
      <c r="F24" s="52" t="s">
        <v>1081</v>
      </c>
      <c r="G24" s="10">
        <v>5</v>
      </c>
      <c r="H24" s="11" t="s">
        <v>26</v>
      </c>
      <c r="I24" s="11" t="s">
        <v>11</v>
      </c>
    </row>
    <row r="25" spans="1:10" ht="44.25" customHeight="1" x14ac:dyDescent="0.15">
      <c r="A25" s="53">
        <f t="shared" si="0"/>
        <v>23</v>
      </c>
      <c r="B25" s="14" t="s">
        <v>206</v>
      </c>
      <c r="C25" s="47" t="s">
        <v>584</v>
      </c>
      <c r="D25" s="124" t="s">
        <v>211</v>
      </c>
      <c r="E25" s="148"/>
      <c r="F25" s="52" t="s">
        <v>507</v>
      </c>
      <c r="G25" s="13">
        <v>30</v>
      </c>
      <c r="H25" s="13" t="s">
        <v>43</v>
      </c>
      <c r="I25" s="10" t="s">
        <v>11</v>
      </c>
    </row>
    <row r="26" spans="1:10" ht="49.5" customHeight="1" x14ac:dyDescent="0.15">
      <c r="A26" s="53">
        <f t="shared" si="0"/>
        <v>24</v>
      </c>
      <c r="B26" s="14" t="s">
        <v>206</v>
      </c>
      <c r="C26" s="47" t="s">
        <v>585</v>
      </c>
      <c r="D26" s="103" t="s">
        <v>209</v>
      </c>
      <c r="E26" s="103"/>
      <c r="F26" s="52" t="s">
        <v>210</v>
      </c>
      <c r="G26" s="11">
        <v>20</v>
      </c>
      <c r="H26" s="13" t="s">
        <v>43</v>
      </c>
      <c r="I26" s="11" t="s">
        <v>11</v>
      </c>
    </row>
    <row r="27" spans="1:10" ht="89.25" customHeight="1" x14ac:dyDescent="0.15">
      <c r="A27" s="53">
        <f t="shared" si="0"/>
        <v>25</v>
      </c>
      <c r="B27" s="14" t="s">
        <v>206</v>
      </c>
      <c r="C27" s="47" t="s">
        <v>586</v>
      </c>
      <c r="D27" s="124" t="s">
        <v>214</v>
      </c>
      <c r="E27" s="148"/>
      <c r="F27" s="52" t="s">
        <v>215</v>
      </c>
      <c r="G27" s="13">
        <v>41</v>
      </c>
      <c r="H27" s="13" t="s">
        <v>10</v>
      </c>
      <c r="I27" s="10" t="s">
        <v>11</v>
      </c>
    </row>
    <row r="28" spans="1:10" ht="65.25" customHeight="1" x14ac:dyDescent="0.15">
      <c r="A28" s="53">
        <f t="shared" si="0"/>
        <v>26</v>
      </c>
      <c r="B28" s="14" t="s">
        <v>206</v>
      </c>
      <c r="C28" s="47" t="s">
        <v>587</v>
      </c>
      <c r="D28" s="124" t="s">
        <v>217</v>
      </c>
      <c r="E28" s="148"/>
      <c r="F28" s="52" t="s">
        <v>218</v>
      </c>
      <c r="G28" s="13">
        <v>41</v>
      </c>
      <c r="H28" s="13" t="s">
        <v>10</v>
      </c>
      <c r="I28" s="10" t="s">
        <v>11</v>
      </c>
    </row>
    <row r="29" spans="1:10" ht="59.25" customHeight="1" x14ac:dyDescent="0.15">
      <c r="A29" s="53">
        <f t="shared" si="0"/>
        <v>27</v>
      </c>
      <c r="B29" s="14" t="s">
        <v>206</v>
      </c>
      <c r="C29" s="47" t="s">
        <v>588</v>
      </c>
      <c r="D29" s="124" t="s">
        <v>219</v>
      </c>
      <c r="E29" s="148"/>
      <c r="F29" s="52" t="s">
        <v>220</v>
      </c>
      <c r="G29" s="13">
        <v>41</v>
      </c>
      <c r="H29" s="13" t="s">
        <v>10</v>
      </c>
      <c r="I29" s="10" t="s">
        <v>11</v>
      </c>
    </row>
    <row r="30" spans="1:10" ht="68.25" customHeight="1" x14ac:dyDescent="0.15">
      <c r="A30" s="53">
        <f t="shared" si="0"/>
        <v>28</v>
      </c>
      <c r="B30" s="14" t="s">
        <v>206</v>
      </c>
      <c r="C30" s="47" t="s">
        <v>589</v>
      </c>
      <c r="D30" s="124" t="s">
        <v>221</v>
      </c>
      <c r="E30" s="148"/>
      <c r="F30" s="38" t="s">
        <v>222</v>
      </c>
      <c r="G30" s="13">
        <v>41</v>
      </c>
      <c r="H30" s="13" t="s">
        <v>10</v>
      </c>
      <c r="I30" s="10" t="s">
        <v>11</v>
      </c>
    </row>
    <row r="31" spans="1:10" ht="43.5" customHeight="1" x14ac:dyDescent="0.15">
      <c r="A31" s="53">
        <f t="shared" si="0"/>
        <v>29</v>
      </c>
      <c r="B31" s="14" t="s">
        <v>206</v>
      </c>
      <c r="C31" s="47" t="s">
        <v>590</v>
      </c>
      <c r="D31" s="103" t="s">
        <v>224</v>
      </c>
      <c r="E31" s="124"/>
      <c r="F31" s="52" t="s">
        <v>591</v>
      </c>
      <c r="G31" s="26">
        <v>41</v>
      </c>
      <c r="H31" s="13" t="s">
        <v>43</v>
      </c>
      <c r="I31" s="11" t="s">
        <v>11</v>
      </c>
    </row>
  </sheetData>
  <mergeCells count="31">
    <mergeCell ref="A1:I1"/>
    <mergeCell ref="D2:E2"/>
    <mergeCell ref="D3:E3"/>
    <mergeCell ref="D4:E4"/>
    <mergeCell ref="D5:E5"/>
    <mergeCell ref="D6:E6"/>
    <mergeCell ref="D7:E7"/>
    <mergeCell ref="D8:E8"/>
    <mergeCell ref="D9:E9"/>
    <mergeCell ref="D10:E10"/>
    <mergeCell ref="D11:E11"/>
    <mergeCell ref="D12:E12"/>
    <mergeCell ref="D16:E16"/>
    <mergeCell ref="D14:E14"/>
    <mergeCell ref="D15:E15"/>
    <mergeCell ref="D13:E13"/>
    <mergeCell ref="D17:E17"/>
    <mergeCell ref="D18:E18"/>
    <mergeCell ref="D19:E19"/>
    <mergeCell ref="D20:E20"/>
    <mergeCell ref="D21:E21"/>
    <mergeCell ref="D22:E22"/>
    <mergeCell ref="D23:E23"/>
    <mergeCell ref="D24:E24"/>
    <mergeCell ref="D25:E25"/>
    <mergeCell ref="D31:E31"/>
    <mergeCell ref="D26:E26"/>
    <mergeCell ref="D27:E27"/>
    <mergeCell ref="D28:E28"/>
    <mergeCell ref="D29:E29"/>
    <mergeCell ref="D30:E30"/>
  </mergeCells>
  <phoneticPr fontId="11" type="noConversion"/>
  <pageMargins left="0.7" right="0.7" top="0.75" bottom="0.75" header="0.3" footer="0.3"/>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5"/>
  <sheetViews>
    <sheetView zoomScale="120" zoomScaleNormal="120" workbookViewId="0">
      <selection sqref="A1:I55"/>
    </sheetView>
  </sheetViews>
  <sheetFormatPr defaultColWidth="9" defaultRowHeight="13.5" x14ac:dyDescent="0.15"/>
  <cols>
    <col min="1" max="1" width="5.5" style="1" customWidth="1"/>
    <col min="2" max="2" width="10.875" style="1" customWidth="1"/>
    <col min="3" max="3" width="10.5" style="1" customWidth="1"/>
    <col min="4" max="4" width="9" style="1"/>
    <col min="5" max="5" width="23.5" style="1" customWidth="1"/>
    <col min="6" max="6" width="34.875" style="75" customWidth="1"/>
    <col min="7" max="7" width="7.5" style="1" customWidth="1"/>
    <col min="8" max="8" width="7.375" style="1" customWidth="1"/>
    <col min="9" max="9" width="24.125" style="1" customWidth="1"/>
    <col min="10" max="16384" width="9" style="1"/>
  </cols>
  <sheetData>
    <row r="1" spans="1:9" ht="36" customHeight="1" x14ac:dyDescent="0.15">
      <c r="A1" s="133" t="s">
        <v>1328</v>
      </c>
      <c r="B1" s="134"/>
      <c r="C1" s="134"/>
      <c r="D1" s="134"/>
      <c r="E1" s="134"/>
      <c r="F1" s="134"/>
      <c r="G1" s="134"/>
      <c r="H1" s="134"/>
      <c r="I1" s="134"/>
    </row>
    <row r="2" spans="1:9" ht="32.25" customHeight="1" x14ac:dyDescent="0.15">
      <c r="A2" s="23" t="s">
        <v>0</v>
      </c>
      <c r="B2" s="24" t="s">
        <v>1</v>
      </c>
      <c r="C2" s="24" t="s">
        <v>2</v>
      </c>
      <c r="D2" s="129" t="s">
        <v>3</v>
      </c>
      <c r="E2" s="130"/>
      <c r="F2" s="58" t="s">
        <v>4</v>
      </c>
      <c r="G2" s="24" t="s">
        <v>5</v>
      </c>
      <c r="H2" s="24" t="s">
        <v>6</v>
      </c>
      <c r="I2" s="24" t="s">
        <v>4</v>
      </c>
    </row>
    <row r="3" spans="1:9" ht="45.75" customHeight="1" x14ac:dyDescent="0.15">
      <c r="A3" s="13">
        <f>ROW()-2</f>
        <v>1</v>
      </c>
      <c r="B3" s="15" t="s">
        <v>7</v>
      </c>
      <c r="C3" s="15" t="s">
        <v>592</v>
      </c>
      <c r="D3" s="103" t="s">
        <v>9</v>
      </c>
      <c r="E3" s="103"/>
      <c r="F3" s="52" t="s">
        <v>593</v>
      </c>
      <c r="G3" s="10">
        <v>41</v>
      </c>
      <c r="H3" s="11" t="s">
        <v>10</v>
      </c>
      <c r="I3" s="11" t="s">
        <v>11</v>
      </c>
    </row>
    <row r="4" spans="1:9" ht="33" customHeight="1" x14ac:dyDescent="0.15">
      <c r="A4" s="53">
        <f t="shared" ref="A4:A55" si="0">ROW()-2</f>
        <v>2</v>
      </c>
      <c r="B4" s="15" t="s">
        <v>7</v>
      </c>
      <c r="C4" s="15" t="s">
        <v>594</v>
      </c>
      <c r="D4" s="103" t="s">
        <v>13</v>
      </c>
      <c r="E4" s="103"/>
      <c r="F4" s="52" t="s">
        <v>554</v>
      </c>
      <c r="G4" s="10">
        <v>41</v>
      </c>
      <c r="H4" s="11" t="s">
        <v>10</v>
      </c>
      <c r="I4" s="11" t="s">
        <v>11</v>
      </c>
    </row>
    <row r="5" spans="1:9" ht="69" customHeight="1" x14ac:dyDescent="0.15">
      <c r="A5" s="53">
        <f t="shared" si="0"/>
        <v>3</v>
      </c>
      <c r="B5" s="15" t="s">
        <v>7</v>
      </c>
      <c r="C5" s="15" t="s">
        <v>595</v>
      </c>
      <c r="D5" s="103" t="s">
        <v>596</v>
      </c>
      <c r="E5" s="103"/>
      <c r="F5" s="52" t="s">
        <v>1086</v>
      </c>
      <c r="G5" s="10">
        <v>41</v>
      </c>
      <c r="H5" s="11" t="s">
        <v>10</v>
      </c>
      <c r="I5" s="11" t="s">
        <v>11</v>
      </c>
    </row>
    <row r="6" spans="1:9" ht="46.5" customHeight="1" x14ac:dyDescent="0.15">
      <c r="A6" s="53">
        <f t="shared" si="0"/>
        <v>4</v>
      </c>
      <c r="B6" s="25" t="s">
        <v>7</v>
      </c>
      <c r="C6" s="15" t="s">
        <v>597</v>
      </c>
      <c r="D6" s="124" t="s">
        <v>16</v>
      </c>
      <c r="E6" s="148"/>
      <c r="F6" s="52" t="s">
        <v>17</v>
      </c>
      <c r="G6" s="10">
        <v>41</v>
      </c>
      <c r="H6" s="13" t="s">
        <v>10</v>
      </c>
      <c r="I6" s="10" t="s">
        <v>11</v>
      </c>
    </row>
    <row r="7" spans="1:9" ht="49.5" customHeight="1" x14ac:dyDescent="0.15">
      <c r="A7" s="53">
        <f t="shared" si="0"/>
        <v>5</v>
      </c>
      <c r="B7" s="15" t="s">
        <v>7</v>
      </c>
      <c r="C7" s="15" t="s">
        <v>598</v>
      </c>
      <c r="D7" s="103" t="s">
        <v>19</v>
      </c>
      <c r="E7" s="103"/>
      <c r="F7" s="52" t="s">
        <v>20</v>
      </c>
      <c r="G7" s="10">
        <v>41</v>
      </c>
      <c r="H7" s="11" t="s">
        <v>10</v>
      </c>
      <c r="I7" s="11" t="s">
        <v>11</v>
      </c>
    </row>
    <row r="8" spans="1:9" ht="49.5" customHeight="1" x14ac:dyDescent="0.15">
      <c r="A8" s="53">
        <f t="shared" si="0"/>
        <v>6</v>
      </c>
      <c r="B8" s="15" t="s">
        <v>7</v>
      </c>
      <c r="C8" s="15" t="s">
        <v>599</v>
      </c>
      <c r="D8" s="103" t="s">
        <v>600</v>
      </c>
      <c r="E8" s="103"/>
      <c r="F8" s="52" t="s">
        <v>601</v>
      </c>
      <c r="G8" s="10">
        <v>41</v>
      </c>
      <c r="H8" s="11" t="s">
        <v>10</v>
      </c>
      <c r="I8" s="11" t="s">
        <v>11</v>
      </c>
    </row>
    <row r="9" spans="1:9" ht="34.5" customHeight="1" x14ac:dyDescent="0.15">
      <c r="A9" s="53">
        <f t="shared" si="0"/>
        <v>7</v>
      </c>
      <c r="B9" s="15" t="s">
        <v>7</v>
      </c>
      <c r="C9" s="15" t="s">
        <v>602</v>
      </c>
      <c r="D9" s="103" t="s">
        <v>24</v>
      </c>
      <c r="E9" s="103"/>
      <c r="F9" s="52" t="s">
        <v>603</v>
      </c>
      <c r="G9" s="10">
        <v>5</v>
      </c>
      <c r="H9" s="11" t="s">
        <v>26</v>
      </c>
      <c r="I9" s="11" t="s">
        <v>11</v>
      </c>
    </row>
    <row r="10" spans="1:9" ht="66" customHeight="1" x14ac:dyDescent="0.15">
      <c r="A10" s="53">
        <f t="shared" si="0"/>
        <v>8</v>
      </c>
      <c r="B10" s="15" t="s">
        <v>197</v>
      </c>
      <c r="C10" s="15" t="s">
        <v>604</v>
      </c>
      <c r="D10" s="103" t="s">
        <v>605</v>
      </c>
      <c r="E10" s="103"/>
      <c r="F10" s="52" t="s">
        <v>606</v>
      </c>
      <c r="G10" s="10">
        <v>41</v>
      </c>
      <c r="H10" s="11" t="s">
        <v>43</v>
      </c>
      <c r="I10" s="11" t="s">
        <v>11</v>
      </c>
    </row>
    <row r="11" spans="1:9" ht="93" customHeight="1" x14ac:dyDescent="0.15">
      <c r="A11" s="53">
        <f t="shared" si="0"/>
        <v>9</v>
      </c>
      <c r="B11" s="15" t="s">
        <v>197</v>
      </c>
      <c r="C11" s="15" t="s">
        <v>607</v>
      </c>
      <c r="D11" s="103" t="s">
        <v>608</v>
      </c>
      <c r="E11" s="103"/>
      <c r="F11" s="52" t="s">
        <v>609</v>
      </c>
      <c r="G11" s="10">
        <v>10</v>
      </c>
      <c r="H11" s="11" t="s">
        <v>26</v>
      </c>
      <c r="I11" s="11" t="s">
        <v>11</v>
      </c>
    </row>
    <row r="12" spans="1:9" ht="46.5" customHeight="1" x14ac:dyDescent="0.15">
      <c r="A12" s="53">
        <f t="shared" si="0"/>
        <v>10</v>
      </c>
      <c r="B12" s="15" t="s">
        <v>197</v>
      </c>
      <c r="C12" s="15" t="s">
        <v>610</v>
      </c>
      <c r="D12" s="103" t="s">
        <v>611</v>
      </c>
      <c r="E12" s="103"/>
      <c r="F12" s="52" t="s">
        <v>609</v>
      </c>
      <c r="G12" s="10">
        <v>10</v>
      </c>
      <c r="H12" s="11" t="s">
        <v>26</v>
      </c>
      <c r="I12" s="11" t="s">
        <v>11</v>
      </c>
    </row>
    <row r="13" spans="1:9" ht="48.75" customHeight="1" x14ac:dyDescent="0.15">
      <c r="A13" s="53">
        <f t="shared" si="0"/>
        <v>11</v>
      </c>
      <c r="B13" s="15" t="s">
        <v>197</v>
      </c>
      <c r="C13" s="15" t="s">
        <v>612</v>
      </c>
      <c r="D13" s="103" t="s">
        <v>613</v>
      </c>
      <c r="E13" s="103"/>
      <c r="F13" s="52" t="s">
        <v>609</v>
      </c>
      <c r="G13" s="10">
        <v>10</v>
      </c>
      <c r="H13" s="11" t="s">
        <v>26</v>
      </c>
      <c r="I13" s="11" t="s">
        <v>11</v>
      </c>
    </row>
    <row r="14" spans="1:9" ht="34.5" customHeight="1" x14ac:dyDescent="0.15">
      <c r="A14" s="53">
        <f t="shared" si="0"/>
        <v>12</v>
      </c>
      <c r="B14" s="15" t="s">
        <v>197</v>
      </c>
      <c r="C14" s="15" t="s">
        <v>614</v>
      </c>
      <c r="D14" s="103" t="s">
        <v>615</v>
      </c>
      <c r="E14" s="103"/>
      <c r="F14" s="52" t="s">
        <v>609</v>
      </c>
      <c r="G14" s="10">
        <v>10</v>
      </c>
      <c r="H14" s="11" t="s">
        <v>26</v>
      </c>
      <c r="I14" s="11" t="s">
        <v>11</v>
      </c>
    </row>
    <row r="15" spans="1:9" ht="58.5" customHeight="1" x14ac:dyDescent="0.15">
      <c r="A15" s="53">
        <f t="shared" si="0"/>
        <v>13</v>
      </c>
      <c r="B15" s="15" t="s">
        <v>197</v>
      </c>
      <c r="C15" s="15" t="s">
        <v>616</v>
      </c>
      <c r="D15" s="103" t="s">
        <v>32</v>
      </c>
      <c r="E15" s="103"/>
      <c r="F15" s="52" t="s">
        <v>20</v>
      </c>
      <c r="G15" s="10" t="s">
        <v>33</v>
      </c>
      <c r="H15" s="11" t="s">
        <v>26</v>
      </c>
      <c r="I15" s="11" t="s">
        <v>11</v>
      </c>
    </row>
    <row r="16" spans="1:9" ht="58.5" customHeight="1" x14ac:dyDescent="0.15">
      <c r="A16" s="53">
        <f t="shared" si="0"/>
        <v>14</v>
      </c>
      <c r="B16" s="15" t="s">
        <v>197</v>
      </c>
      <c r="C16" s="15" t="s">
        <v>617</v>
      </c>
      <c r="D16" s="124" t="s">
        <v>618</v>
      </c>
      <c r="E16" s="148"/>
      <c r="F16" s="52" t="s">
        <v>619</v>
      </c>
      <c r="G16" s="10">
        <v>10</v>
      </c>
      <c r="H16" s="11" t="s">
        <v>26</v>
      </c>
      <c r="I16" s="11" t="s">
        <v>11</v>
      </c>
    </row>
    <row r="17" spans="1:9" ht="45.75" customHeight="1" x14ac:dyDescent="0.15">
      <c r="A17" s="53">
        <f t="shared" si="0"/>
        <v>15</v>
      </c>
      <c r="B17" s="15" t="s">
        <v>197</v>
      </c>
      <c r="C17" s="15" t="s">
        <v>620</v>
      </c>
      <c r="D17" s="103" t="s">
        <v>621</v>
      </c>
      <c r="E17" s="103"/>
      <c r="F17" s="52" t="s">
        <v>622</v>
      </c>
      <c r="G17" s="10">
        <v>5</v>
      </c>
      <c r="H17" s="11" t="s">
        <v>26</v>
      </c>
      <c r="I17" s="11" t="s">
        <v>11</v>
      </c>
    </row>
    <row r="18" spans="1:9" ht="38.25" customHeight="1" x14ac:dyDescent="0.15">
      <c r="A18" s="53">
        <f t="shared" si="0"/>
        <v>16</v>
      </c>
      <c r="B18" s="15" t="s">
        <v>197</v>
      </c>
      <c r="C18" s="15" t="s">
        <v>623</v>
      </c>
      <c r="D18" s="103" t="s">
        <v>624</v>
      </c>
      <c r="E18" s="103"/>
      <c r="F18" s="52" t="s">
        <v>625</v>
      </c>
      <c r="G18" s="10">
        <v>5</v>
      </c>
      <c r="H18" s="11" t="s">
        <v>26</v>
      </c>
      <c r="I18" s="11" t="s">
        <v>11</v>
      </c>
    </row>
    <row r="19" spans="1:9" ht="35.25" customHeight="1" x14ac:dyDescent="0.15">
      <c r="A19" s="53">
        <f t="shared" si="0"/>
        <v>17</v>
      </c>
      <c r="B19" s="15" t="s">
        <v>197</v>
      </c>
      <c r="C19" s="15" t="s">
        <v>626</v>
      </c>
      <c r="D19" s="103" t="s">
        <v>627</v>
      </c>
      <c r="E19" s="103"/>
      <c r="F19" s="52" t="s">
        <v>625</v>
      </c>
      <c r="G19" s="10">
        <v>5</v>
      </c>
      <c r="H19" s="11" t="s">
        <v>26</v>
      </c>
      <c r="I19" s="11" t="s">
        <v>11</v>
      </c>
    </row>
    <row r="20" spans="1:9" ht="36.75" customHeight="1" x14ac:dyDescent="0.15">
      <c r="A20" s="53">
        <f t="shared" si="0"/>
        <v>18</v>
      </c>
      <c r="B20" s="15" t="s">
        <v>197</v>
      </c>
      <c r="C20" s="15" t="s">
        <v>628</v>
      </c>
      <c r="D20" s="103" t="s">
        <v>629</v>
      </c>
      <c r="E20" s="103"/>
      <c r="F20" s="52" t="s">
        <v>625</v>
      </c>
      <c r="G20" s="10">
        <v>5</v>
      </c>
      <c r="H20" s="11" t="s">
        <v>26</v>
      </c>
      <c r="I20" s="11" t="s">
        <v>11</v>
      </c>
    </row>
    <row r="21" spans="1:9" ht="42" customHeight="1" x14ac:dyDescent="0.15">
      <c r="A21" s="53">
        <f t="shared" si="0"/>
        <v>19</v>
      </c>
      <c r="B21" s="15" t="s">
        <v>197</v>
      </c>
      <c r="C21" s="15" t="s">
        <v>630</v>
      </c>
      <c r="D21" s="103" t="s">
        <v>631</v>
      </c>
      <c r="E21" s="103"/>
      <c r="F21" s="52" t="s">
        <v>625</v>
      </c>
      <c r="G21" s="10">
        <v>5</v>
      </c>
      <c r="H21" s="11" t="s">
        <v>26</v>
      </c>
      <c r="I21" s="11" t="s">
        <v>11</v>
      </c>
    </row>
    <row r="22" spans="1:9" ht="36.75" customHeight="1" x14ac:dyDescent="0.15">
      <c r="A22" s="53">
        <f t="shared" si="0"/>
        <v>20</v>
      </c>
      <c r="B22" s="15" t="s">
        <v>197</v>
      </c>
      <c r="C22" s="15" t="s">
        <v>632</v>
      </c>
      <c r="D22" s="103" t="s">
        <v>633</v>
      </c>
      <c r="E22" s="103"/>
      <c r="F22" s="52" t="s">
        <v>625</v>
      </c>
      <c r="G22" s="10">
        <v>5</v>
      </c>
      <c r="H22" s="11" t="s">
        <v>26</v>
      </c>
      <c r="I22" s="11" t="s">
        <v>11</v>
      </c>
    </row>
    <row r="23" spans="1:9" ht="33.75" customHeight="1" x14ac:dyDescent="0.15">
      <c r="A23" s="53">
        <f t="shared" si="0"/>
        <v>21</v>
      </c>
      <c r="B23" s="15" t="s">
        <v>197</v>
      </c>
      <c r="C23" s="15" t="s">
        <v>634</v>
      </c>
      <c r="D23" s="103" t="s">
        <v>635</v>
      </c>
      <c r="E23" s="103"/>
      <c r="F23" s="52" t="s">
        <v>625</v>
      </c>
      <c r="G23" s="10">
        <v>5</v>
      </c>
      <c r="H23" s="11" t="s">
        <v>26</v>
      </c>
      <c r="I23" s="11" t="s">
        <v>11</v>
      </c>
    </row>
    <row r="24" spans="1:9" ht="30" customHeight="1" x14ac:dyDescent="0.15">
      <c r="A24" s="53">
        <f t="shared" si="0"/>
        <v>22</v>
      </c>
      <c r="B24" s="15" t="s">
        <v>197</v>
      </c>
      <c r="C24" s="15" t="s">
        <v>636</v>
      </c>
      <c r="D24" s="103" t="s">
        <v>637</v>
      </c>
      <c r="E24" s="103"/>
      <c r="F24" s="52" t="s">
        <v>625</v>
      </c>
      <c r="G24" s="10">
        <v>5</v>
      </c>
      <c r="H24" s="11" t="s">
        <v>26</v>
      </c>
      <c r="I24" s="11" t="s">
        <v>11</v>
      </c>
    </row>
    <row r="25" spans="1:9" ht="28.5" customHeight="1" x14ac:dyDescent="0.15">
      <c r="A25" s="53">
        <f t="shared" si="0"/>
        <v>23</v>
      </c>
      <c r="B25" s="15" t="s">
        <v>197</v>
      </c>
      <c r="C25" s="15" t="s">
        <v>638</v>
      </c>
      <c r="D25" s="103" t="s">
        <v>639</v>
      </c>
      <c r="E25" s="103"/>
      <c r="F25" s="52" t="s">
        <v>625</v>
      </c>
      <c r="G25" s="10">
        <v>5</v>
      </c>
      <c r="H25" s="11" t="s">
        <v>26</v>
      </c>
      <c r="I25" s="11" t="s">
        <v>11</v>
      </c>
    </row>
    <row r="26" spans="1:9" ht="28.5" customHeight="1" x14ac:dyDescent="0.15">
      <c r="A26" s="53">
        <f t="shared" si="0"/>
        <v>24</v>
      </c>
      <c r="B26" s="15" t="s">
        <v>197</v>
      </c>
      <c r="C26" s="15" t="s">
        <v>640</v>
      </c>
      <c r="D26" s="103" t="s">
        <v>641</v>
      </c>
      <c r="E26" s="103"/>
      <c r="F26" s="52" t="s">
        <v>625</v>
      </c>
      <c r="G26" s="10">
        <v>5</v>
      </c>
      <c r="H26" s="11" t="s">
        <v>26</v>
      </c>
      <c r="I26" s="11" t="s">
        <v>11</v>
      </c>
    </row>
    <row r="27" spans="1:9" ht="41.25" customHeight="1" x14ac:dyDescent="0.15">
      <c r="A27" s="53">
        <f t="shared" si="0"/>
        <v>25</v>
      </c>
      <c r="B27" s="15" t="s">
        <v>197</v>
      </c>
      <c r="C27" s="15" t="s">
        <v>642</v>
      </c>
      <c r="D27" s="103" t="s">
        <v>643</v>
      </c>
      <c r="E27" s="103"/>
      <c r="F27" s="52" t="s">
        <v>625</v>
      </c>
      <c r="G27" s="10">
        <v>5</v>
      </c>
      <c r="H27" s="11" t="s">
        <v>26</v>
      </c>
      <c r="I27" s="11" t="s">
        <v>11</v>
      </c>
    </row>
    <row r="28" spans="1:9" ht="49.5" customHeight="1" x14ac:dyDescent="0.15">
      <c r="A28" s="53">
        <f t="shared" si="0"/>
        <v>26</v>
      </c>
      <c r="B28" s="15" t="s">
        <v>197</v>
      </c>
      <c r="C28" s="15" t="s">
        <v>644</v>
      </c>
      <c r="D28" s="103" t="s">
        <v>645</v>
      </c>
      <c r="E28" s="103"/>
      <c r="F28" s="52" t="s">
        <v>646</v>
      </c>
      <c r="G28" s="10">
        <v>20</v>
      </c>
      <c r="H28" s="11" t="s">
        <v>10</v>
      </c>
      <c r="I28" s="11" t="s">
        <v>11</v>
      </c>
    </row>
    <row r="29" spans="1:9" ht="38.25" customHeight="1" x14ac:dyDescent="0.15">
      <c r="A29" s="53">
        <f t="shared" si="0"/>
        <v>27</v>
      </c>
      <c r="B29" s="15" t="s">
        <v>197</v>
      </c>
      <c r="C29" s="15" t="s">
        <v>647</v>
      </c>
      <c r="D29" s="103" t="s">
        <v>648</v>
      </c>
      <c r="E29" s="103"/>
      <c r="F29" s="52" t="s">
        <v>625</v>
      </c>
      <c r="G29" s="10">
        <v>5</v>
      </c>
      <c r="H29" s="11" t="s">
        <v>26</v>
      </c>
      <c r="I29" s="11" t="s">
        <v>11</v>
      </c>
    </row>
    <row r="30" spans="1:9" ht="36" customHeight="1" x14ac:dyDescent="0.15">
      <c r="A30" s="53">
        <f t="shared" si="0"/>
        <v>28</v>
      </c>
      <c r="B30" s="15" t="s">
        <v>197</v>
      </c>
      <c r="C30" s="15" t="s">
        <v>649</v>
      </c>
      <c r="D30" s="103" t="s">
        <v>650</v>
      </c>
      <c r="E30" s="103"/>
      <c r="F30" s="52" t="s">
        <v>625</v>
      </c>
      <c r="G30" s="10">
        <v>20</v>
      </c>
      <c r="H30" s="11" t="s">
        <v>26</v>
      </c>
      <c r="I30" s="11" t="s">
        <v>11</v>
      </c>
    </row>
    <row r="31" spans="1:9" ht="33" customHeight="1" x14ac:dyDescent="0.15">
      <c r="A31" s="53">
        <f t="shared" si="0"/>
        <v>29</v>
      </c>
      <c r="B31" s="15" t="s">
        <v>197</v>
      </c>
      <c r="C31" s="15" t="s">
        <v>651</v>
      </c>
      <c r="D31" s="103" t="s">
        <v>652</v>
      </c>
      <c r="E31" s="103"/>
      <c r="F31" s="52" t="s">
        <v>625</v>
      </c>
      <c r="G31" s="10">
        <v>5</v>
      </c>
      <c r="H31" s="11" t="s">
        <v>26</v>
      </c>
      <c r="I31" s="11" t="s">
        <v>11</v>
      </c>
    </row>
    <row r="32" spans="1:9" ht="45" customHeight="1" x14ac:dyDescent="0.15">
      <c r="A32" s="53">
        <f t="shared" si="0"/>
        <v>30</v>
      </c>
      <c r="B32" s="15" t="s">
        <v>197</v>
      </c>
      <c r="C32" s="15" t="s">
        <v>653</v>
      </c>
      <c r="D32" s="103" t="s">
        <v>654</v>
      </c>
      <c r="E32" s="103"/>
      <c r="F32" s="52" t="s">
        <v>625</v>
      </c>
      <c r="G32" s="10">
        <v>5</v>
      </c>
      <c r="H32" s="11" t="s">
        <v>26</v>
      </c>
      <c r="I32" s="11" t="s">
        <v>11</v>
      </c>
    </row>
    <row r="33" spans="1:9" ht="34.5" customHeight="1" x14ac:dyDescent="0.15">
      <c r="A33" s="53">
        <f t="shared" si="0"/>
        <v>31</v>
      </c>
      <c r="B33" s="15" t="s">
        <v>197</v>
      </c>
      <c r="C33" s="15" t="s">
        <v>655</v>
      </c>
      <c r="D33" s="103" t="s">
        <v>656</v>
      </c>
      <c r="E33" s="103"/>
      <c r="F33" s="52" t="s">
        <v>625</v>
      </c>
      <c r="G33" s="10">
        <v>5</v>
      </c>
      <c r="H33" s="11" t="s">
        <v>26</v>
      </c>
      <c r="I33" s="11" t="s">
        <v>11</v>
      </c>
    </row>
    <row r="34" spans="1:9" ht="38.25" customHeight="1" x14ac:dyDescent="0.15">
      <c r="A34" s="53">
        <f t="shared" si="0"/>
        <v>32</v>
      </c>
      <c r="B34" s="15" t="s">
        <v>197</v>
      </c>
      <c r="C34" s="15" t="s">
        <v>657</v>
      </c>
      <c r="D34" s="103" t="s">
        <v>658</v>
      </c>
      <c r="E34" s="103"/>
      <c r="F34" s="52" t="s">
        <v>625</v>
      </c>
      <c r="G34" s="10">
        <v>5</v>
      </c>
      <c r="H34" s="11" t="s">
        <v>26</v>
      </c>
      <c r="I34" s="11" t="s">
        <v>11</v>
      </c>
    </row>
    <row r="35" spans="1:9" ht="34.5" customHeight="1" x14ac:dyDescent="0.15">
      <c r="A35" s="53">
        <f t="shared" si="0"/>
        <v>33</v>
      </c>
      <c r="B35" s="15" t="s">
        <v>197</v>
      </c>
      <c r="C35" s="15" t="s">
        <v>659</v>
      </c>
      <c r="D35" s="103" t="s">
        <v>660</v>
      </c>
      <c r="E35" s="103"/>
      <c r="F35" s="52" t="s">
        <v>625</v>
      </c>
      <c r="G35" s="10">
        <v>5</v>
      </c>
      <c r="H35" s="11" t="s">
        <v>26</v>
      </c>
      <c r="I35" s="11" t="s">
        <v>11</v>
      </c>
    </row>
    <row r="36" spans="1:9" ht="47.25" customHeight="1" x14ac:dyDescent="0.15">
      <c r="A36" s="53">
        <f t="shared" si="0"/>
        <v>34</v>
      </c>
      <c r="B36" s="15" t="s">
        <v>197</v>
      </c>
      <c r="C36" s="15" t="s">
        <v>661</v>
      </c>
      <c r="D36" s="103" t="s">
        <v>662</v>
      </c>
      <c r="E36" s="103"/>
      <c r="F36" s="52" t="s">
        <v>625</v>
      </c>
      <c r="G36" s="10">
        <v>5</v>
      </c>
      <c r="H36" s="11" t="s">
        <v>26</v>
      </c>
      <c r="I36" s="11" t="s">
        <v>11</v>
      </c>
    </row>
    <row r="37" spans="1:9" ht="66" customHeight="1" x14ac:dyDescent="0.15">
      <c r="A37" s="53">
        <f t="shared" si="0"/>
        <v>35</v>
      </c>
      <c r="B37" s="15" t="s">
        <v>197</v>
      </c>
      <c r="C37" s="15" t="s">
        <v>663</v>
      </c>
      <c r="D37" s="103" t="s">
        <v>664</v>
      </c>
      <c r="E37" s="103"/>
      <c r="F37" s="52" t="s">
        <v>625</v>
      </c>
      <c r="G37" s="10">
        <v>5</v>
      </c>
      <c r="H37" s="11" t="s">
        <v>26</v>
      </c>
      <c r="I37" s="11" t="s">
        <v>11</v>
      </c>
    </row>
    <row r="38" spans="1:9" ht="36" customHeight="1" x14ac:dyDescent="0.15">
      <c r="A38" s="53">
        <f t="shared" si="0"/>
        <v>36</v>
      </c>
      <c r="B38" s="15" t="s">
        <v>197</v>
      </c>
      <c r="C38" s="15" t="s">
        <v>665</v>
      </c>
      <c r="D38" s="103" t="s">
        <v>666</v>
      </c>
      <c r="E38" s="103"/>
      <c r="F38" s="52" t="s">
        <v>625</v>
      </c>
      <c r="G38" s="10">
        <v>5</v>
      </c>
      <c r="H38" s="11" t="s">
        <v>26</v>
      </c>
      <c r="I38" s="11" t="s">
        <v>11</v>
      </c>
    </row>
    <row r="39" spans="1:9" ht="53.25" customHeight="1" x14ac:dyDescent="0.15">
      <c r="A39" s="53">
        <f t="shared" si="0"/>
        <v>37</v>
      </c>
      <c r="B39" s="15" t="s">
        <v>197</v>
      </c>
      <c r="C39" s="15" t="s">
        <v>667</v>
      </c>
      <c r="D39" s="103" t="s">
        <v>668</v>
      </c>
      <c r="E39" s="103"/>
      <c r="F39" s="52" t="s">
        <v>625</v>
      </c>
      <c r="G39" s="10">
        <v>5</v>
      </c>
      <c r="H39" s="11" t="s">
        <v>26</v>
      </c>
      <c r="I39" s="11" t="s">
        <v>11</v>
      </c>
    </row>
    <row r="40" spans="1:9" ht="34.5" customHeight="1" x14ac:dyDescent="0.15">
      <c r="A40" s="53">
        <f t="shared" si="0"/>
        <v>38</v>
      </c>
      <c r="B40" s="15" t="s">
        <v>197</v>
      </c>
      <c r="C40" s="15" t="s">
        <v>669</v>
      </c>
      <c r="D40" s="103" t="s">
        <v>670</v>
      </c>
      <c r="E40" s="103"/>
      <c r="F40" s="52" t="s">
        <v>625</v>
      </c>
      <c r="G40" s="10">
        <v>5</v>
      </c>
      <c r="H40" s="11" t="s">
        <v>26</v>
      </c>
      <c r="I40" s="11" t="s">
        <v>11</v>
      </c>
    </row>
    <row r="41" spans="1:9" ht="37.5" customHeight="1" x14ac:dyDescent="0.15">
      <c r="A41" s="53">
        <f t="shared" si="0"/>
        <v>39</v>
      </c>
      <c r="B41" s="15" t="s">
        <v>197</v>
      </c>
      <c r="C41" s="15" t="s">
        <v>671</v>
      </c>
      <c r="D41" s="103" t="s">
        <v>672</v>
      </c>
      <c r="E41" s="103"/>
      <c r="F41" s="52" t="s">
        <v>625</v>
      </c>
      <c r="G41" s="10">
        <v>5</v>
      </c>
      <c r="H41" s="11" t="s">
        <v>26</v>
      </c>
      <c r="I41" s="11" t="s">
        <v>11</v>
      </c>
    </row>
    <row r="42" spans="1:9" ht="24.75" customHeight="1" x14ac:dyDescent="0.15">
      <c r="A42" s="53">
        <f t="shared" si="0"/>
        <v>40</v>
      </c>
      <c r="B42" s="15" t="s">
        <v>197</v>
      </c>
      <c r="C42" s="15" t="s">
        <v>673</v>
      </c>
      <c r="D42" s="103" t="s">
        <v>674</v>
      </c>
      <c r="E42" s="103"/>
      <c r="F42" s="52" t="s">
        <v>625</v>
      </c>
      <c r="G42" s="10">
        <v>5</v>
      </c>
      <c r="H42" s="11" t="s">
        <v>26</v>
      </c>
      <c r="I42" s="11" t="s">
        <v>11</v>
      </c>
    </row>
    <row r="43" spans="1:9" ht="48" customHeight="1" x14ac:dyDescent="0.15">
      <c r="A43" s="53">
        <f t="shared" si="0"/>
        <v>41</v>
      </c>
      <c r="B43" s="15" t="s">
        <v>197</v>
      </c>
      <c r="C43" s="15" t="s">
        <v>675</v>
      </c>
      <c r="D43" s="103" t="s">
        <v>676</v>
      </c>
      <c r="E43" s="103"/>
      <c r="F43" s="52" t="s">
        <v>677</v>
      </c>
      <c r="G43" s="10">
        <v>10</v>
      </c>
      <c r="H43" s="11" t="s">
        <v>43</v>
      </c>
      <c r="I43" s="11" t="s">
        <v>11</v>
      </c>
    </row>
    <row r="44" spans="1:9" ht="62.25" customHeight="1" x14ac:dyDescent="0.15">
      <c r="A44" s="53">
        <f t="shared" si="0"/>
        <v>42</v>
      </c>
      <c r="B44" s="15" t="s">
        <v>197</v>
      </c>
      <c r="C44" s="15" t="s">
        <v>678</v>
      </c>
      <c r="D44" s="103" t="s">
        <v>679</v>
      </c>
      <c r="E44" s="103"/>
      <c r="F44" s="52" t="s">
        <v>680</v>
      </c>
      <c r="G44" s="10">
        <v>10</v>
      </c>
      <c r="H44" s="11" t="s">
        <v>26</v>
      </c>
      <c r="I44" s="11" t="s">
        <v>11</v>
      </c>
    </row>
    <row r="45" spans="1:9" ht="46.5" customHeight="1" x14ac:dyDescent="0.15">
      <c r="A45" s="53">
        <f t="shared" si="0"/>
        <v>43</v>
      </c>
      <c r="B45" s="15" t="s">
        <v>197</v>
      </c>
      <c r="C45" s="15" t="s">
        <v>681</v>
      </c>
      <c r="D45" s="103" t="s">
        <v>682</v>
      </c>
      <c r="E45" s="103"/>
      <c r="F45" s="52" t="s">
        <v>683</v>
      </c>
      <c r="G45" s="10">
        <v>5</v>
      </c>
      <c r="H45" s="11" t="s">
        <v>26</v>
      </c>
      <c r="I45" s="11" t="s">
        <v>11</v>
      </c>
    </row>
    <row r="46" spans="1:9" ht="33.75" customHeight="1" x14ac:dyDescent="0.15">
      <c r="A46" s="53">
        <f t="shared" si="0"/>
        <v>44</v>
      </c>
      <c r="B46" s="15" t="s">
        <v>197</v>
      </c>
      <c r="C46" s="15" t="s">
        <v>684</v>
      </c>
      <c r="D46" s="103" t="s">
        <v>685</v>
      </c>
      <c r="E46" s="103"/>
      <c r="F46" s="52" t="s">
        <v>686</v>
      </c>
      <c r="G46" s="10">
        <v>20</v>
      </c>
      <c r="H46" s="11" t="s">
        <v>26</v>
      </c>
      <c r="I46" s="11" t="s">
        <v>11</v>
      </c>
    </row>
    <row r="47" spans="1:9" ht="75" customHeight="1" x14ac:dyDescent="0.15">
      <c r="A47" s="53">
        <f t="shared" si="0"/>
        <v>45</v>
      </c>
      <c r="B47" s="15" t="s">
        <v>197</v>
      </c>
      <c r="C47" s="15" t="s">
        <v>687</v>
      </c>
      <c r="D47" s="103" t="s">
        <v>688</v>
      </c>
      <c r="E47" s="103"/>
      <c r="F47" s="52" t="s">
        <v>689</v>
      </c>
      <c r="G47" s="10">
        <v>5</v>
      </c>
      <c r="H47" s="11" t="s">
        <v>26</v>
      </c>
      <c r="I47" s="11" t="s">
        <v>11</v>
      </c>
    </row>
    <row r="48" spans="1:9" ht="50.25" customHeight="1" x14ac:dyDescent="0.15">
      <c r="A48" s="53">
        <f t="shared" si="0"/>
        <v>46</v>
      </c>
      <c r="B48" s="15" t="s">
        <v>197</v>
      </c>
      <c r="C48" s="15" t="s">
        <v>690</v>
      </c>
      <c r="D48" s="103" t="s">
        <v>204</v>
      </c>
      <c r="E48" s="103"/>
      <c r="F48" s="52" t="s">
        <v>691</v>
      </c>
      <c r="G48" s="10">
        <v>10</v>
      </c>
      <c r="H48" s="11" t="s">
        <v>43</v>
      </c>
      <c r="I48" s="11" t="s">
        <v>11</v>
      </c>
    </row>
    <row r="49" spans="1:9" ht="50.25" customHeight="1" x14ac:dyDescent="0.15">
      <c r="A49" s="53">
        <f t="shared" si="0"/>
        <v>47</v>
      </c>
      <c r="B49" s="14" t="s">
        <v>206</v>
      </c>
      <c r="C49" s="15" t="s">
        <v>692</v>
      </c>
      <c r="D49" s="124" t="s">
        <v>211</v>
      </c>
      <c r="E49" s="148"/>
      <c r="F49" s="52" t="s">
        <v>507</v>
      </c>
      <c r="G49" s="13">
        <v>30</v>
      </c>
      <c r="H49" s="13" t="s">
        <v>43</v>
      </c>
      <c r="I49" s="10" t="s">
        <v>11</v>
      </c>
    </row>
    <row r="50" spans="1:9" ht="44.25" customHeight="1" x14ac:dyDescent="0.15">
      <c r="A50" s="53">
        <f t="shared" si="0"/>
        <v>48</v>
      </c>
      <c r="B50" s="14" t="s">
        <v>206</v>
      </c>
      <c r="C50" s="15" t="s">
        <v>693</v>
      </c>
      <c r="D50" s="103" t="s">
        <v>209</v>
      </c>
      <c r="E50" s="103"/>
      <c r="F50" s="52" t="s">
        <v>210</v>
      </c>
      <c r="G50" s="11">
        <v>20</v>
      </c>
      <c r="H50" s="13" t="s">
        <v>43</v>
      </c>
      <c r="I50" s="11" t="s">
        <v>11</v>
      </c>
    </row>
    <row r="51" spans="1:9" ht="81" customHeight="1" x14ac:dyDescent="0.15">
      <c r="A51" s="53">
        <f t="shared" si="0"/>
        <v>49</v>
      </c>
      <c r="B51" s="14" t="s">
        <v>206</v>
      </c>
      <c r="C51" s="15" t="s">
        <v>694</v>
      </c>
      <c r="D51" s="124" t="s">
        <v>214</v>
      </c>
      <c r="E51" s="148"/>
      <c r="F51" s="52" t="s">
        <v>215</v>
      </c>
      <c r="G51" s="13">
        <v>41</v>
      </c>
      <c r="H51" s="13" t="s">
        <v>10</v>
      </c>
      <c r="I51" s="10" t="s">
        <v>11</v>
      </c>
    </row>
    <row r="52" spans="1:9" ht="64.5" customHeight="1" x14ac:dyDescent="0.15">
      <c r="A52" s="53">
        <f t="shared" si="0"/>
        <v>50</v>
      </c>
      <c r="B52" s="14" t="s">
        <v>206</v>
      </c>
      <c r="C52" s="15" t="s">
        <v>695</v>
      </c>
      <c r="D52" s="124" t="s">
        <v>217</v>
      </c>
      <c r="E52" s="148"/>
      <c r="F52" s="52" t="s">
        <v>218</v>
      </c>
      <c r="G52" s="13">
        <v>41</v>
      </c>
      <c r="H52" s="13" t="s">
        <v>10</v>
      </c>
      <c r="I52" s="10" t="s">
        <v>11</v>
      </c>
    </row>
    <row r="53" spans="1:9" ht="69.75" customHeight="1" x14ac:dyDescent="0.15">
      <c r="A53" s="53">
        <f t="shared" si="0"/>
        <v>51</v>
      </c>
      <c r="B53" s="14" t="s">
        <v>206</v>
      </c>
      <c r="C53" s="15" t="s">
        <v>696</v>
      </c>
      <c r="D53" s="124" t="s">
        <v>219</v>
      </c>
      <c r="E53" s="148"/>
      <c r="F53" s="52" t="s">
        <v>220</v>
      </c>
      <c r="G53" s="13">
        <v>41</v>
      </c>
      <c r="H53" s="13" t="s">
        <v>10</v>
      </c>
      <c r="I53" s="10" t="s">
        <v>11</v>
      </c>
    </row>
    <row r="54" spans="1:9" ht="74.25" customHeight="1" x14ac:dyDescent="0.15">
      <c r="A54" s="53">
        <f t="shared" si="0"/>
        <v>52</v>
      </c>
      <c r="B54" s="14" t="s">
        <v>206</v>
      </c>
      <c r="C54" s="15" t="s">
        <v>697</v>
      </c>
      <c r="D54" s="124" t="s">
        <v>221</v>
      </c>
      <c r="E54" s="148"/>
      <c r="F54" s="52" t="s">
        <v>222</v>
      </c>
      <c r="G54" s="13">
        <v>41</v>
      </c>
      <c r="H54" s="13" t="s">
        <v>10</v>
      </c>
      <c r="I54" s="10" t="s">
        <v>11</v>
      </c>
    </row>
    <row r="55" spans="1:9" ht="54" customHeight="1" x14ac:dyDescent="0.15">
      <c r="A55" s="53">
        <f t="shared" si="0"/>
        <v>53</v>
      </c>
      <c r="B55" s="14" t="s">
        <v>206</v>
      </c>
      <c r="C55" s="15" t="s">
        <v>698</v>
      </c>
      <c r="D55" s="103" t="s">
        <v>224</v>
      </c>
      <c r="E55" s="103"/>
      <c r="F55" s="52" t="s">
        <v>1311</v>
      </c>
      <c r="G55" s="11">
        <v>41</v>
      </c>
      <c r="H55" s="13" t="s">
        <v>43</v>
      </c>
      <c r="I55" s="11" t="s">
        <v>11</v>
      </c>
    </row>
  </sheetData>
  <mergeCells count="55">
    <mergeCell ref="A1:I1"/>
    <mergeCell ref="D2:E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1:E21"/>
    <mergeCell ref="D22:E22"/>
    <mergeCell ref="D23:E23"/>
    <mergeCell ref="D24:E24"/>
    <mergeCell ref="D25:E25"/>
    <mergeCell ref="D26:E26"/>
    <mergeCell ref="D27:E27"/>
    <mergeCell ref="D28:E28"/>
    <mergeCell ref="D29:E29"/>
    <mergeCell ref="D30:E30"/>
    <mergeCell ref="D31:E31"/>
    <mergeCell ref="D32:E32"/>
    <mergeCell ref="D33:E33"/>
    <mergeCell ref="D34:E34"/>
    <mergeCell ref="D35:E35"/>
    <mergeCell ref="D36:E36"/>
    <mergeCell ref="D37:E37"/>
    <mergeCell ref="D38:E38"/>
    <mergeCell ref="D39:E39"/>
    <mergeCell ref="D40:E40"/>
    <mergeCell ref="D41:E41"/>
    <mergeCell ref="D42:E42"/>
    <mergeCell ref="D43:E43"/>
    <mergeCell ref="D44:E44"/>
    <mergeCell ref="D45:E45"/>
    <mergeCell ref="D46:E46"/>
    <mergeCell ref="D47:E47"/>
    <mergeCell ref="D48:E48"/>
    <mergeCell ref="D49:E49"/>
    <mergeCell ref="D50:E50"/>
    <mergeCell ref="D51:E51"/>
    <mergeCell ref="D52:E52"/>
    <mergeCell ref="D53:E53"/>
    <mergeCell ref="D54:E54"/>
    <mergeCell ref="D55:E55"/>
  </mergeCells>
  <phoneticPr fontId="11" type="noConversion"/>
  <pageMargins left="0.7" right="0.7" top="0.75" bottom="0.75" header="0.3" footer="0.3"/>
  <pageSetup paperSize="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7"/>
  <sheetViews>
    <sheetView zoomScale="120" zoomScaleNormal="120" workbookViewId="0">
      <selection sqref="A1:I27"/>
    </sheetView>
  </sheetViews>
  <sheetFormatPr defaultColWidth="9" defaultRowHeight="13.5" x14ac:dyDescent="0.15"/>
  <cols>
    <col min="1" max="1" width="5.5" style="1" customWidth="1"/>
    <col min="2" max="2" width="10.875" style="1" customWidth="1"/>
    <col min="3" max="3" width="10.5" style="1" customWidth="1"/>
    <col min="4" max="4" width="9" style="1"/>
    <col min="5" max="5" width="18.25" style="1" customWidth="1"/>
    <col min="6" max="6" width="32.625" style="75" customWidth="1"/>
    <col min="7" max="7" width="7.25" style="1" customWidth="1"/>
    <col min="8" max="8" width="8.5" style="1" customWidth="1"/>
    <col min="9" max="9" width="24.125" style="1" customWidth="1"/>
    <col min="10" max="16384" width="9" style="1"/>
  </cols>
  <sheetData>
    <row r="1" spans="1:9" ht="35.25" customHeight="1" x14ac:dyDescent="0.15">
      <c r="A1" s="133" t="s">
        <v>1329</v>
      </c>
      <c r="B1" s="134"/>
      <c r="C1" s="134"/>
      <c r="D1" s="134"/>
      <c r="E1" s="134"/>
      <c r="F1" s="134"/>
      <c r="G1" s="134"/>
      <c r="H1" s="134"/>
      <c r="I1" s="134"/>
    </row>
    <row r="2" spans="1:9" ht="21.75" customHeight="1" x14ac:dyDescent="0.15">
      <c r="A2" s="2" t="s">
        <v>0</v>
      </c>
      <c r="B2" s="3" t="s">
        <v>1</v>
      </c>
      <c r="C2" s="3" t="s">
        <v>2</v>
      </c>
      <c r="D2" s="135" t="s">
        <v>3</v>
      </c>
      <c r="E2" s="136"/>
      <c r="F2" s="50" t="s">
        <v>4</v>
      </c>
      <c r="G2" s="3" t="s">
        <v>5</v>
      </c>
      <c r="H2" s="3" t="s">
        <v>6</v>
      </c>
      <c r="I2" s="3" t="s">
        <v>4</v>
      </c>
    </row>
    <row r="3" spans="1:9" ht="63" customHeight="1" x14ac:dyDescent="0.15">
      <c r="A3" s="13">
        <f>ROW()-2</f>
        <v>1</v>
      </c>
      <c r="B3" s="15" t="s">
        <v>197</v>
      </c>
      <c r="C3" s="15" t="s">
        <v>699</v>
      </c>
      <c r="D3" s="103" t="s">
        <v>700</v>
      </c>
      <c r="E3" s="103"/>
      <c r="F3" s="52" t="s">
        <v>701</v>
      </c>
      <c r="G3" s="10">
        <v>41</v>
      </c>
      <c r="H3" s="11" t="s">
        <v>10</v>
      </c>
      <c r="I3" s="11" t="s">
        <v>11</v>
      </c>
    </row>
    <row r="4" spans="1:9" ht="81" customHeight="1" x14ac:dyDescent="0.15">
      <c r="A4" s="53">
        <f t="shared" ref="A4:A27" si="0">ROW()-2</f>
        <v>2</v>
      </c>
      <c r="B4" s="15" t="s">
        <v>197</v>
      </c>
      <c r="C4" s="15" t="s">
        <v>702</v>
      </c>
      <c r="D4" s="103" t="s">
        <v>703</v>
      </c>
      <c r="E4" s="103"/>
      <c r="F4" s="52" t="s">
        <v>704</v>
      </c>
      <c r="G4" s="10" t="s">
        <v>33</v>
      </c>
      <c r="H4" s="11" t="s">
        <v>26</v>
      </c>
      <c r="I4" s="11" t="s">
        <v>11</v>
      </c>
    </row>
    <row r="5" spans="1:9" ht="67.5" customHeight="1" x14ac:dyDescent="0.15">
      <c r="A5" s="53">
        <f t="shared" si="0"/>
        <v>3</v>
      </c>
      <c r="B5" s="15" t="s">
        <v>197</v>
      </c>
      <c r="C5" s="15" t="s">
        <v>705</v>
      </c>
      <c r="D5" s="103" t="s">
        <v>706</v>
      </c>
      <c r="E5" s="103"/>
      <c r="F5" s="52" t="s">
        <v>707</v>
      </c>
      <c r="G5" s="10">
        <v>20</v>
      </c>
      <c r="H5" s="11" t="s">
        <v>26</v>
      </c>
      <c r="I5" s="11" t="s">
        <v>11</v>
      </c>
    </row>
    <row r="6" spans="1:9" s="22" customFormat="1" ht="100.5" customHeight="1" x14ac:dyDescent="0.15">
      <c r="A6" s="53">
        <f t="shared" si="0"/>
        <v>4</v>
      </c>
      <c r="B6" s="15" t="s">
        <v>197</v>
      </c>
      <c r="C6" s="15" t="s">
        <v>708</v>
      </c>
      <c r="D6" s="150" t="s">
        <v>709</v>
      </c>
      <c r="E6" s="151"/>
      <c r="F6" s="52" t="s">
        <v>710</v>
      </c>
      <c r="G6" s="10">
        <v>20</v>
      </c>
      <c r="H6" s="11" t="s">
        <v>26</v>
      </c>
      <c r="I6" s="11" t="s">
        <v>11</v>
      </c>
    </row>
    <row r="7" spans="1:9" ht="165" customHeight="1" x14ac:dyDescent="0.15">
      <c r="A7" s="53">
        <f t="shared" si="0"/>
        <v>5</v>
      </c>
      <c r="B7" s="15" t="s">
        <v>197</v>
      </c>
      <c r="C7" s="15" t="s">
        <v>711</v>
      </c>
      <c r="D7" s="103" t="s">
        <v>712</v>
      </c>
      <c r="E7" s="103"/>
      <c r="F7" s="52" t="s">
        <v>713</v>
      </c>
      <c r="G7" s="10">
        <v>10</v>
      </c>
      <c r="H7" s="11" t="s">
        <v>26</v>
      </c>
      <c r="I7" s="11" t="s">
        <v>11</v>
      </c>
    </row>
    <row r="8" spans="1:9" ht="51" customHeight="1" x14ac:dyDescent="0.15">
      <c r="A8" s="53">
        <f t="shared" si="0"/>
        <v>6</v>
      </c>
      <c r="B8" s="15" t="s">
        <v>197</v>
      </c>
      <c r="C8" s="15" t="s">
        <v>714</v>
      </c>
      <c r="D8" s="103" t="s">
        <v>715</v>
      </c>
      <c r="E8" s="103"/>
      <c r="F8" s="52" t="s">
        <v>716</v>
      </c>
      <c r="G8" s="10">
        <v>10</v>
      </c>
      <c r="H8" s="11" t="s">
        <v>43</v>
      </c>
      <c r="I8" s="11" t="s">
        <v>11</v>
      </c>
    </row>
    <row r="9" spans="1:9" ht="86.25" customHeight="1" x14ac:dyDescent="0.15">
      <c r="A9" s="53">
        <f t="shared" si="0"/>
        <v>7</v>
      </c>
      <c r="B9" s="15" t="s">
        <v>197</v>
      </c>
      <c r="C9" s="15" t="s">
        <v>717</v>
      </c>
      <c r="D9" s="103" t="s">
        <v>718</v>
      </c>
      <c r="E9" s="103"/>
      <c r="F9" s="52" t="s">
        <v>707</v>
      </c>
      <c r="G9" s="10">
        <v>5</v>
      </c>
      <c r="H9" s="11" t="s">
        <v>26</v>
      </c>
      <c r="I9" s="11" t="s">
        <v>11</v>
      </c>
    </row>
    <row r="10" spans="1:9" ht="107.25" customHeight="1" x14ac:dyDescent="0.15">
      <c r="A10" s="53">
        <f t="shared" si="0"/>
        <v>8</v>
      </c>
      <c r="B10" s="15" t="s">
        <v>197</v>
      </c>
      <c r="C10" s="15" t="s">
        <v>719</v>
      </c>
      <c r="D10" s="103" t="s">
        <v>720</v>
      </c>
      <c r="E10" s="103"/>
      <c r="F10" s="52" t="s">
        <v>721</v>
      </c>
      <c r="G10" s="10">
        <v>5</v>
      </c>
      <c r="H10" s="11" t="s">
        <v>26</v>
      </c>
      <c r="I10" s="11" t="s">
        <v>11</v>
      </c>
    </row>
    <row r="11" spans="1:9" ht="56.25" customHeight="1" x14ac:dyDescent="0.15">
      <c r="A11" s="53">
        <f t="shared" si="0"/>
        <v>9</v>
      </c>
      <c r="B11" s="15" t="s">
        <v>197</v>
      </c>
      <c r="C11" s="15" t="s">
        <v>722</v>
      </c>
      <c r="D11" s="103" t="s">
        <v>723</v>
      </c>
      <c r="E11" s="103"/>
      <c r="F11" s="52" t="s">
        <v>724</v>
      </c>
      <c r="G11" s="10">
        <v>10</v>
      </c>
      <c r="H11" s="11" t="s">
        <v>26</v>
      </c>
      <c r="I11" s="11" t="s">
        <v>11</v>
      </c>
    </row>
    <row r="12" spans="1:9" ht="37.5" customHeight="1" x14ac:dyDescent="0.15">
      <c r="A12" s="53">
        <f t="shared" si="0"/>
        <v>10</v>
      </c>
      <c r="B12" s="15" t="s">
        <v>197</v>
      </c>
      <c r="C12" s="15" t="s">
        <v>725</v>
      </c>
      <c r="D12" s="103" t="s">
        <v>726</v>
      </c>
      <c r="E12" s="103"/>
      <c r="F12" s="52" t="s">
        <v>727</v>
      </c>
      <c r="G12" s="10">
        <v>5</v>
      </c>
      <c r="H12" s="11" t="s">
        <v>26</v>
      </c>
      <c r="I12" s="11" t="s">
        <v>11</v>
      </c>
    </row>
    <row r="13" spans="1:9" ht="81" customHeight="1" x14ac:dyDescent="0.15">
      <c r="A13" s="53">
        <f t="shared" si="0"/>
        <v>11</v>
      </c>
      <c r="B13" s="15" t="s">
        <v>197</v>
      </c>
      <c r="C13" s="15" t="s">
        <v>728</v>
      </c>
      <c r="D13" s="103" t="s">
        <v>729</v>
      </c>
      <c r="E13" s="103"/>
      <c r="F13" s="52" t="s">
        <v>131</v>
      </c>
      <c r="G13" s="10">
        <v>5</v>
      </c>
      <c r="H13" s="11" t="s">
        <v>26</v>
      </c>
      <c r="I13" s="11" t="s">
        <v>11</v>
      </c>
    </row>
    <row r="14" spans="1:9" ht="93" customHeight="1" x14ac:dyDescent="0.15">
      <c r="A14" s="53">
        <f t="shared" si="0"/>
        <v>12</v>
      </c>
      <c r="B14" s="15" t="s">
        <v>197</v>
      </c>
      <c r="C14" s="15" t="s">
        <v>730</v>
      </c>
      <c r="D14" s="103" t="s">
        <v>731</v>
      </c>
      <c r="E14" s="103"/>
      <c r="F14" s="52" t="s">
        <v>713</v>
      </c>
      <c r="G14" s="10">
        <v>5</v>
      </c>
      <c r="H14" s="11" t="s">
        <v>26</v>
      </c>
      <c r="I14" s="11" t="s">
        <v>11</v>
      </c>
    </row>
    <row r="15" spans="1:9" ht="189.75" customHeight="1" x14ac:dyDescent="0.15">
      <c r="A15" s="53">
        <f t="shared" si="0"/>
        <v>13</v>
      </c>
      <c r="B15" s="15" t="s">
        <v>197</v>
      </c>
      <c r="C15" s="15" t="s">
        <v>732</v>
      </c>
      <c r="D15" s="103" t="s">
        <v>733</v>
      </c>
      <c r="E15" s="103"/>
      <c r="F15" s="76" t="s">
        <v>734</v>
      </c>
      <c r="G15" s="10">
        <v>10</v>
      </c>
      <c r="H15" s="11" t="s">
        <v>26</v>
      </c>
      <c r="I15" s="11" t="s">
        <v>11</v>
      </c>
    </row>
    <row r="16" spans="1:9" ht="50.25" customHeight="1" x14ac:dyDescent="0.15">
      <c r="A16" s="53">
        <f t="shared" si="0"/>
        <v>14</v>
      </c>
      <c r="B16" s="15" t="s">
        <v>197</v>
      </c>
      <c r="C16" s="15" t="s">
        <v>735</v>
      </c>
      <c r="D16" s="103" t="s">
        <v>736</v>
      </c>
      <c r="E16" s="103"/>
      <c r="F16" s="52" t="s">
        <v>737</v>
      </c>
      <c r="G16" s="10">
        <v>10</v>
      </c>
      <c r="H16" s="11" t="s">
        <v>26</v>
      </c>
      <c r="I16" s="11" t="s">
        <v>11</v>
      </c>
    </row>
    <row r="17" spans="1:9" ht="50.25" customHeight="1" x14ac:dyDescent="0.15">
      <c r="A17" s="53">
        <f t="shared" si="0"/>
        <v>15</v>
      </c>
      <c r="B17" s="15" t="s">
        <v>197</v>
      </c>
      <c r="C17" s="15" t="s">
        <v>738</v>
      </c>
      <c r="D17" s="103" t="s">
        <v>739</v>
      </c>
      <c r="E17" s="103"/>
      <c r="F17" s="52" t="s">
        <v>737</v>
      </c>
      <c r="G17" s="10">
        <v>5</v>
      </c>
      <c r="H17" s="11" t="s">
        <v>26</v>
      </c>
      <c r="I17" s="11" t="s">
        <v>11</v>
      </c>
    </row>
    <row r="18" spans="1:9" ht="96" customHeight="1" x14ac:dyDescent="0.15">
      <c r="A18" s="53">
        <f t="shared" si="0"/>
        <v>16</v>
      </c>
      <c r="B18" s="15" t="s">
        <v>197</v>
      </c>
      <c r="C18" s="15" t="s">
        <v>740</v>
      </c>
      <c r="D18" s="103" t="s">
        <v>741</v>
      </c>
      <c r="E18" s="103"/>
      <c r="F18" s="52" t="s">
        <v>742</v>
      </c>
      <c r="G18" s="10">
        <v>5</v>
      </c>
      <c r="H18" s="11" t="s">
        <v>26</v>
      </c>
      <c r="I18" s="11" t="s">
        <v>11</v>
      </c>
    </row>
    <row r="19" spans="1:9" ht="45.75" customHeight="1" x14ac:dyDescent="0.15">
      <c r="A19" s="53">
        <f t="shared" si="0"/>
        <v>17</v>
      </c>
      <c r="B19" s="15" t="s">
        <v>197</v>
      </c>
      <c r="C19" s="15" t="s">
        <v>743</v>
      </c>
      <c r="D19" s="103" t="s">
        <v>744</v>
      </c>
      <c r="E19" s="103"/>
      <c r="F19" s="52" t="s">
        <v>745</v>
      </c>
      <c r="G19" s="10">
        <v>5</v>
      </c>
      <c r="H19" s="11" t="s">
        <v>26</v>
      </c>
      <c r="I19" s="11" t="s">
        <v>11</v>
      </c>
    </row>
    <row r="20" spans="1:9" ht="57.75" customHeight="1" x14ac:dyDescent="0.15">
      <c r="A20" s="53">
        <f t="shared" si="0"/>
        <v>18</v>
      </c>
      <c r="B20" s="15" t="s">
        <v>197</v>
      </c>
      <c r="C20" s="15" t="s">
        <v>746</v>
      </c>
      <c r="D20" s="103" t="s">
        <v>204</v>
      </c>
      <c r="E20" s="103"/>
      <c r="F20" s="52" t="s">
        <v>747</v>
      </c>
      <c r="G20" s="10">
        <v>10</v>
      </c>
      <c r="H20" s="11" t="s">
        <v>43</v>
      </c>
      <c r="I20" s="11" t="s">
        <v>11</v>
      </c>
    </row>
    <row r="21" spans="1:9" ht="55.5" customHeight="1" x14ac:dyDescent="0.15">
      <c r="A21" s="53">
        <f t="shared" si="0"/>
        <v>19</v>
      </c>
      <c r="B21" s="14" t="s">
        <v>206</v>
      </c>
      <c r="C21" s="15" t="s">
        <v>748</v>
      </c>
      <c r="D21" s="124" t="s">
        <v>211</v>
      </c>
      <c r="E21" s="148"/>
      <c r="F21" s="52" t="s">
        <v>507</v>
      </c>
      <c r="G21" s="13">
        <v>30</v>
      </c>
      <c r="H21" s="13" t="s">
        <v>43</v>
      </c>
      <c r="I21" s="10" t="s">
        <v>11</v>
      </c>
    </row>
    <row r="22" spans="1:9" ht="53.25" customHeight="1" x14ac:dyDescent="0.15">
      <c r="A22" s="53">
        <f t="shared" si="0"/>
        <v>20</v>
      </c>
      <c r="B22" s="14" t="s">
        <v>206</v>
      </c>
      <c r="C22" s="15" t="s">
        <v>749</v>
      </c>
      <c r="D22" s="103" t="s">
        <v>209</v>
      </c>
      <c r="E22" s="103"/>
      <c r="F22" s="52" t="s">
        <v>210</v>
      </c>
      <c r="G22" s="11">
        <v>20</v>
      </c>
      <c r="H22" s="13" t="s">
        <v>43</v>
      </c>
      <c r="I22" s="11" t="s">
        <v>11</v>
      </c>
    </row>
    <row r="23" spans="1:9" ht="84" customHeight="1" x14ac:dyDescent="0.15">
      <c r="A23" s="53">
        <f t="shared" si="0"/>
        <v>21</v>
      </c>
      <c r="B23" s="14" t="s">
        <v>206</v>
      </c>
      <c r="C23" s="15" t="s">
        <v>750</v>
      </c>
      <c r="D23" s="124" t="s">
        <v>214</v>
      </c>
      <c r="E23" s="148"/>
      <c r="F23" s="52" t="s">
        <v>215</v>
      </c>
      <c r="G23" s="13">
        <v>41</v>
      </c>
      <c r="H23" s="13" t="s">
        <v>10</v>
      </c>
      <c r="I23" s="10" t="s">
        <v>11</v>
      </c>
    </row>
    <row r="24" spans="1:9" ht="69" customHeight="1" x14ac:dyDescent="0.15">
      <c r="A24" s="53">
        <f t="shared" si="0"/>
        <v>22</v>
      </c>
      <c r="B24" s="14" t="s">
        <v>206</v>
      </c>
      <c r="C24" s="15" t="s">
        <v>751</v>
      </c>
      <c r="D24" s="124" t="s">
        <v>217</v>
      </c>
      <c r="E24" s="148"/>
      <c r="F24" s="52" t="s">
        <v>218</v>
      </c>
      <c r="G24" s="13">
        <v>41</v>
      </c>
      <c r="H24" s="13" t="s">
        <v>10</v>
      </c>
      <c r="I24" s="10" t="s">
        <v>11</v>
      </c>
    </row>
    <row r="25" spans="1:9" ht="66.75" customHeight="1" x14ac:dyDescent="0.15">
      <c r="A25" s="53">
        <f t="shared" si="0"/>
        <v>23</v>
      </c>
      <c r="B25" s="14" t="s">
        <v>206</v>
      </c>
      <c r="C25" s="15" t="s">
        <v>752</v>
      </c>
      <c r="D25" s="124" t="s">
        <v>219</v>
      </c>
      <c r="E25" s="148"/>
      <c r="F25" s="52" t="s">
        <v>220</v>
      </c>
      <c r="G25" s="13">
        <v>41</v>
      </c>
      <c r="H25" s="13" t="s">
        <v>10</v>
      </c>
      <c r="I25" s="10" t="s">
        <v>11</v>
      </c>
    </row>
    <row r="26" spans="1:9" ht="87.75" customHeight="1" x14ac:dyDescent="0.15">
      <c r="A26" s="53">
        <f t="shared" si="0"/>
        <v>24</v>
      </c>
      <c r="B26" s="14" t="s">
        <v>206</v>
      </c>
      <c r="C26" s="15" t="s">
        <v>753</v>
      </c>
      <c r="D26" s="124" t="s">
        <v>221</v>
      </c>
      <c r="E26" s="148"/>
      <c r="F26" s="52" t="s">
        <v>222</v>
      </c>
      <c r="G26" s="13">
        <v>41</v>
      </c>
      <c r="H26" s="13" t="s">
        <v>10</v>
      </c>
      <c r="I26" s="10" t="s">
        <v>11</v>
      </c>
    </row>
    <row r="27" spans="1:9" ht="54.75" customHeight="1" x14ac:dyDescent="0.15">
      <c r="A27" s="53">
        <f t="shared" si="0"/>
        <v>25</v>
      </c>
      <c r="B27" s="21" t="s">
        <v>206</v>
      </c>
      <c r="C27" s="15" t="s">
        <v>754</v>
      </c>
      <c r="D27" s="149" t="s">
        <v>224</v>
      </c>
      <c r="E27" s="149"/>
      <c r="F27" s="52" t="s">
        <v>1309</v>
      </c>
      <c r="G27" s="11">
        <v>41</v>
      </c>
      <c r="H27" s="13" t="s">
        <v>43</v>
      </c>
      <c r="I27" s="11" t="s">
        <v>11</v>
      </c>
    </row>
  </sheetData>
  <mergeCells count="27">
    <mergeCell ref="A1:I1"/>
    <mergeCell ref="D2:E2"/>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D19:E19"/>
    <mergeCell ref="D20:E20"/>
    <mergeCell ref="D26:E26"/>
    <mergeCell ref="D27:E27"/>
    <mergeCell ref="D21:E21"/>
    <mergeCell ref="D22:E22"/>
    <mergeCell ref="D23:E23"/>
    <mergeCell ref="D24:E24"/>
    <mergeCell ref="D25:E25"/>
  </mergeCells>
  <phoneticPr fontId="11" type="noConversion"/>
  <pageMargins left="0.7" right="0.7" top="0.75" bottom="0.75" header="0.3" footer="0.3"/>
  <pageSetup paperSize="9"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7"/>
  <sheetViews>
    <sheetView topLeftCell="A31" zoomScale="120" zoomScaleNormal="120" workbookViewId="0">
      <selection activeCell="F21" sqref="F21"/>
    </sheetView>
  </sheetViews>
  <sheetFormatPr defaultColWidth="9" defaultRowHeight="13.5" x14ac:dyDescent="0.15"/>
  <cols>
    <col min="1" max="1" width="5.25" style="1" customWidth="1"/>
    <col min="2" max="2" width="10.125" style="1" customWidth="1"/>
    <col min="3" max="3" width="9.375" style="1" customWidth="1"/>
    <col min="4" max="4" width="9" style="1"/>
    <col min="5" max="5" width="18.25" style="1" customWidth="1"/>
    <col min="6" max="6" width="37.5" style="75" customWidth="1"/>
    <col min="7" max="7" width="6" style="1" customWidth="1"/>
    <col min="8" max="8" width="8.5" style="1" customWidth="1"/>
    <col min="9" max="9" width="24.125" style="1" customWidth="1"/>
    <col min="10" max="16384" width="9" style="1"/>
  </cols>
  <sheetData>
    <row r="1" spans="1:9" ht="39.75" customHeight="1" x14ac:dyDescent="0.15">
      <c r="A1" s="133" t="s">
        <v>1330</v>
      </c>
      <c r="B1" s="134"/>
      <c r="C1" s="134"/>
      <c r="D1" s="134"/>
      <c r="E1" s="134"/>
      <c r="F1" s="134"/>
      <c r="G1" s="134"/>
      <c r="H1" s="134"/>
      <c r="I1" s="134"/>
    </row>
    <row r="2" spans="1:9" ht="23.25" customHeight="1" x14ac:dyDescent="0.15">
      <c r="A2" s="2" t="s">
        <v>0</v>
      </c>
      <c r="B2" s="3" t="s">
        <v>1</v>
      </c>
      <c r="C2" s="3" t="s">
        <v>2</v>
      </c>
      <c r="D2" s="135" t="s">
        <v>3</v>
      </c>
      <c r="E2" s="136"/>
      <c r="F2" s="50" t="s">
        <v>4</v>
      </c>
      <c r="G2" s="3" t="s">
        <v>5</v>
      </c>
      <c r="H2" s="3" t="s">
        <v>6</v>
      </c>
      <c r="I2" s="3" t="s">
        <v>4</v>
      </c>
    </row>
    <row r="3" spans="1:9" ht="54" customHeight="1" x14ac:dyDescent="0.15">
      <c r="A3" s="13">
        <f>ROW()-2</f>
        <v>1</v>
      </c>
      <c r="B3" s="14" t="s">
        <v>197</v>
      </c>
      <c r="C3" s="15" t="s">
        <v>755</v>
      </c>
      <c r="D3" s="152" t="s">
        <v>756</v>
      </c>
      <c r="E3" s="152"/>
      <c r="F3" s="52" t="s">
        <v>757</v>
      </c>
      <c r="G3" s="13">
        <v>10</v>
      </c>
      <c r="H3" s="11" t="s">
        <v>26</v>
      </c>
      <c r="I3" s="11" t="s">
        <v>11</v>
      </c>
    </row>
    <row r="4" spans="1:9" ht="59.25" customHeight="1" x14ac:dyDescent="0.15">
      <c r="A4" s="53">
        <f t="shared" ref="A4:A17" si="0">ROW()-2</f>
        <v>2</v>
      </c>
      <c r="B4" s="14" t="s">
        <v>197</v>
      </c>
      <c r="C4" s="15" t="s">
        <v>758</v>
      </c>
      <c r="D4" s="124" t="s">
        <v>759</v>
      </c>
      <c r="E4" s="148"/>
      <c r="F4" s="52" t="s">
        <v>760</v>
      </c>
      <c r="G4" s="13">
        <v>5</v>
      </c>
      <c r="H4" s="11" t="s">
        <v>26</v>
      </c>
      <c r="I4" s="11" t="s">
        <v>11</v>
      </c>
    </row>
    <row r="5" spans="1:9" ht="34.5" customHeight="1" x14ac:dyDescent="0.15">
      <c r="A5" s="53">
        <f t="shared" si="0"/>
        <v>3</v>
      </c>
      <c r="B5" s="14" t="s">
        <v>197</v>
      </c>
      <c r="C5" s="15" t="s">
        <v>761</v>
      </c>
      <c r="D5" s="124" t="s">
        <v>762</v>
      </c>
      <c r="E5" s="148"/>
      <c r="F5" s="52"/>
      <c r="G5" s="13">
        <v>20</v>
      </c>
      <c r="H5" s="11" t="s">
        <v>10</v>
      </c>
      <c r="I5" s="11" t="s">
        <v>11</v>
      </c>
    </row>
    <row r="6" spans="1:9" ht="36" customHeight="1" x14ac:dyDescent="0.15">
      <c r="A6" s="53">
        <f t="shared" si="0"/>
        <v>4</v>
      </c>
      <c r="B6" s="14" t="s">
        <v>197</v>
      </c>
      <c r="C6" s="15" t="s">
        <v>763</v>
      </c>
      <c r="D6" s="152" t="s">
        <v>764</v>
      </c>
      <c r="E6" s="152"/>
      <c r="F6" s="36"/>
      <c r="G6" s="13">
        <v>41</v>
      </c>
      <c r="H6" s="11" t="s">
        <v>10</v>
      </c>
      <c r="I6" s="11" t="s">
        <v>11</v>
      </c>
    </row>
    <row r="7" spans="1:9" ht="29.25" customHeight="1" x14ac:dyDescent="0.15">
      <c r="A7" s="53">
        <f t="shared" si="0"/>
        <v>5</v>
      </c>
      <c r="B7" s="14" t="s">
        <v>197</v>
      </c>
      <c r="C7" s="15" t="s">
        <v>765</v>
      </c>
      <c r="D7" s="124" t="s">
        <v>766</v>
      </c>
      <c r="E7" s="148"/>
      <c r="F7" s="36"/>
      <c r="G7" s="13">
        <v>5</v>
      </c>
      <c r="H7" s="11" t="s">
        <v>26</v>
      </c>
      <c r="I7" s="11" t="s">
        <v>11</v>
      </c>
    </row>
    <row r="8" spans="1:9" ht="36" customHeight="1" x14ac:dyDescent="0.15">
      <c r="A8" s="53">
        <f t="shared" si="0"/>
        <v>6</v>
      </c>
      <c r="B8" s="14" t="s">
        <v>197</v>
      </c>
      <c r="C8" s="15" t="s">
        <v>767</v>
      </c>
      <c r="D8" s="152" t="s">
        <v>768</v>
      </c>
      <c r="E8" s="152"/>
      <c r="F8" s="36"/>
      <c r="G8" s="13">
        <v>5</v>
      </c>
      <c r="H8" s="11" t="s">
        <v>26</v>
      </c>
      <c r="I8" s="11" t="s">
        <v>11</v>
      </c>
    </row>
    <row r="9" spans="1:9" ht="30.75" customHeight="1" x14ac:dyDescent="0.15">
      <c r="A9" s="53">
        <f t="shared" si="0"/>
        <v>7</v>
      </c>
      <c r="B9" s="14" t="s">
        <v>197</v>
      </c>
      <c r="C9" s="15" t="s">
        <v>769</v>
      </c>
      <c r="D9" s="124" t="s">
        <v>770</v>
      </c>
      <c r="E9" s="148"/>
      <c r="F9" s="36"/>
      <c r="G9" s="13">
        <v>5</v>
      </c>
      <c r="H9" s="11" t="s">
        <v>26</v>
      </c>
      <c r="I9" s="11" t="s">
        <v>11</v>
      </c>
    </row>
    <row r="10" spans="1:9" ht="44.25" customHeight="1" x14ac:dyDescent="0.15">
      <c r="A10" s="53">
        <f t="shared" si="0"/>
        <v>8</v>
      </c>
      <c r="B10" s="14" t="s">
        <v>197</v>
      </c>
      <c r="C10" s="15" t="s">
        <v>771</v>
      </c>
      <c r="D10" s="103" t="s">
        <v>204</v>
      </c>
      <c r="E10" s="103"/>
      <c r="F10" s="52" t="s">
        <v>507</v>
      </c>
      <c r="G10" s="10">
        <v>10</v>
      </c>
      <c r="H10" s="11" t="s">
        <v>43</v>
      </c>
      <c r="I10" s="11" t="s">
        <v>11</v>
      </c>
    </row>
    <row r="11" spans="1:9" ht="44.25" customHeight="1" x14ac:dyDescent="0.15">
      <c r="A11" s="53">
        <f t="shared" si="0"/>
        <v>9</v>
      </c>
      <c r="B11" s="14" t="s">
        <v>206</v>
      </c>
      <c r="C11" s="15" t="s">
        <v>772</v>
      </c>
      <c r="D11" s="124" t="s">
        <v>211</v>
      </c>
      <c r="E11" s="148"/>
      <c r="F11" s="52" t="s">
        <v>507</v>
      </c>
      <c r="G11" s="13">
        <v>30</v>
      </c>
      <c r="H11" s="13" t="s">
        <v>43</v>
      </c>
      <c r="I11" s="10" t="s">
        <v>11</v>
      </c>
    </row>
    <row r="12" spans="1:9" ht="46.5" customHeight="1" x14ac:dyDescent="0.15">
      <c r="A12" s="53">
        <f t="shared" si="0"/>
        <v>10</v>
      </c>
      <c r="B12" s="14" t="s">
        <v>206</v>
      </c>
      <c r="C12" s="15" t="s">
        <v>773</v>
      </c>
      <c r="D12" s="103" t="s">
        <v>209</v>
      </c>
      <c r="E12" s="103"/>
      <c r="F12" s="52" t="s">
        <v>210</v>
      </c>
      <c r="G12" s="11">
        <v>20</v>
      </c>
      <c r="H12" s="13" t="s">
        <v>43</v>
      </c>
      <c r="I12" s="11" t="s">
        <v>11</v>
      </c>
    </row>
    <row r="13" spans="1:9" ht="75.75" customHeight="1" x14ac:dyDescent="0.15">
      <c r="A13" s="53">
        <f t="shared" si="0"/>
        <v>11</v>
      </c>
      <c r="B13" s="14" t="s">
        <v>206</v>
      </c>
      <c r="C13" s="15" t="s">
        <v>774</v>
      </c>
      <c r="D13" s="124" t="s">
        <v>214</v>
      </c>
      <c r="E13" s="148"/>
      <c r="F13" s="52" t="s">
        <v>215</v>
      </c>
      <c r="G13" s="13">
        <v>41</v>
      </c>
      <c r="H13" s="13" t="s">
        <v>10</v>
      </c>
      <c r="I13" s="10" t="s">
        <v>11</v>
      </c>
    </row>
    <row r="14" spans="1:9" ht="60" customHeight="1" x14ac:dyDescent="0.15">
      <c r="A14" s="53">
        <f t="shared" si="0"/>
        <v>12</v>
      </c>
      <c r="B14" s="14" t="s">
        <v>206</v>
      </c>
      <c r="C14" s="15" t="s">
        <v>775</v>
      </c>
      <c r="D14" s="124" t="s">
        <v>217</v>
      </c>
      <c r="E14" s="148"/>
      <c r="F14" s="52" t="s">
        <v>218</v>
      </c>
      <c r="G14" s="13">
        <v>41</v>
      </c>
      <c r="H14" s="13" t="s">
        <v>10</v>
      </c>
      <c r="I14" s="10" t="s">
        <v>11</v>
      </c>
    </row>
    <row r="15" spans="1:9" ht="59.25" customHeight="1" x14ac:dyDescent="0.15">
      <c r="A15" s="53">
        <f t="shared" si="0"/>
        <v>13</v>
      </c>
      <c r="B15" s="14" t="s">
        <v>206</v>
      </c>
      <c r="C15" s="15" t="s">
        <v>776</v>
      </c>
      <c r="D15" s="124" t="s">
        <v>219</v>
      </c>
      <c r="E15" s="148"/>
      <c r="F15" s="52" t="s">
        <v>220</v>
      </c>
      <c r="G15" s="13">
        <v>41</v>
      </c>
      <c r="H15" s="13" t="s">
        <v>10</v>
      </c>
      <c r="I15" s="10" t="s">
        <v>11</v>
      </c>
    </row>
    <row r="16" spans="1:9" ht="76.5" customHeight="1" x14ac:dyDescent="0.15">
      <c r="A16" s="53">
        <f t="shared" si="0"/>
        <v>14</v>
      </c>
      <c r="B16" s="14" t="s">
        <v>206</v>
      </c>
      <c r="C16" s="15" t="s">
        <v>777</v>
      </c>
      <c r="D16" s="124" t="s">
        <v>221</v>
      </c>
      <c r="E16" s="148"/>
      <c r="F16" s="52" t="s">
        <v>222</v>
      </c>
      <c r="G16" s="13">
        <v>41</v>
      </c>
      <c r="H16" s="13" t="s">
        <v>10</v>
      </c>
      <c r="I16" s="10" t="s">
        <v>11</v>
      </c>
    </row>
    <row r="17" spans="1:9" ht="42.75" customHeight="1" x14ac:dyDescent="0.15">
      <c r="A17" s="53">
        <f t="shared" si="0"/>
        <v>15</v>
      </c>
      <c r="B17" s="21" t="s">
        <v>206</v>
      </c>
      <c r="C17" s="15" t="s">
        <v>778</v>
      </c>
      <c r="D17" s="149" t="s">
        <v>224</v>
      </c>
      <c r="E17" s="149"/>
      <c r="F17" s="52" t="s">
        <v>1310</v>
      </c>
      <c r="G17" s="11">
        <v>41</v>
      </c>
      <c r="H17" s="13" t="s">
        <v>43</v>
      </c>
      <c r="I17" s="11" t="s">
        <v>11</v>
      </c>
    </row>
  </sheetData>
  <mergeCells count="17">
    <mergeCell ref="A1:I1"/>
    <mergeCell ref="D2:E2"/>
    <mergeCell ref="D3:E3"/>
    <mergeCell ref="D4:E4"/>
    <mergeCell ref="D5:E5"/>
    <mergeCell ref="D6:E6"/>
    <mergeCell ref="D7:E7"/>
    <mergeCell ref="D8:E8"/>
    <mergeCell ref="D9:E9"/>
    <mergeCell ref="D10:E10"/>
    <mergeCell ref="D16:E16"/>
    <mergeCell ref="D17:E17"/>
    <mergeCell ref="D11:E11"/>
    <mergeCell ref="D12:E12"/>
    <mergeCell ref="D13:E13"/>
    <mergeCell ref="D14:E14"/>
    <mergeCell ref="D15:E15"/>
  </mergeCells>
  <phoneticPr fontId="11" type="noConversion"/>
  <pageMargins left="0.7" right="0.7" top="0.75" bottom="0.75" header="0.3" footer="0.3"/>
  <pageSetup paperSize="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1"/>
  <sheetViews>
    <sheetView workbookViewId="0">
      <selection sqref="A1:H21"/>
    </sheetView>
  </sheetViews>
  <sheetFormatPr defaultColWidth="9" defaultRowHeight="13.5" x14ac:dyDescent="0.15"/>
  <cols>
    <col min="1" max="2" width="9" style="19"/>
    <col min="3" max="3" width="10.5" style="19" customWidth="1"/>
    <col min="4" max="4" width="32.375" style="19" customWidth="1"/>
    <col min="5" max="5" width="30.125" style="19" customWidth="1"/>
    <col min="6" max="7" width="9" style="19"/>
    <col min="8" max="8" width="20.375" style="19" customWidth="1"/>
    <col min="9" max="16384" width="9" style="19"/>
  </cols>
  <sheetData>
    <row r="1" spans="1:8" ht="35.25" customHeight="1" x14ac:dyDescent="0.15">
      <c r="A1" s="153" t="s">
        <v>1331</v>
      </c>
      <c r="B1" s="154"/>
      <c r="C1" s="154"/>
      <c r="D1" s="154"/>
      <c r="E1" s="154"/>
      <c r="F1" s="154"/>
      <c r="G1" s="154"/>
      <c r="H1" s="154"/>
    </row>
    <row r="2" spans="1:8" ht="31.5" customHeight="1" x14ac:dyDescent="0.15">
      <c r="A2" s="2" t="s">
        <v>0</v>
      </c>
      <c r="B2" s="3" t="s">
        <v>1</v>
      </c>
      <c r="C2" s="3" t="s">
        <v>2</v>
      </c>
      <c r="D2" s="3" t="s">
        <v>3</v>
      </c>
      <c r="E2" s="3" t="s">
        <v>4</v>
      </c>
      <c r="F2" s="3" t="s">
        <v>5</v>
      </c>
      <c r="G2" s="3" t="s">
        <v>6</v>
      </c>
      <c r="H2" s="3" t="s">
        <v>4</v>
      </c>
    </row>
    <row r="3" spans="1:8" ht="66.75" customHeight="1" x14ac:dyDescent="0.15">
      <c r="A3" s="6">
        <f>ROW()-2</f>
        <v>1</v>
      </c>
      <c r="B3" s="6" t="s">
        <v>7</v>
      </c>
      <c r="C3" s="6" t="s">
        <v>779</v>
      </c>
      <c r="D3" s="6" t="s">
        <v>780</v>
      </c>
      <c r="E3" s="6" t="s">
        <v>781</v>
      </c>
      <c r="F3" s="6">
        <v>41</v>
      </c>
      <c r="G3" s="6" t="s">
        <v>10</v>
      </c>
      <c r="H3" s="11" t="s">
        <v>11</v>
      </c>
    </row>
    <row r="4" spans="1:8" ht="63.75" customHeight="1" x14ac:dyDescent="0.15">
      <c r="A4" s="6">
        <f t="shared" ref="A4:A21" si="0">ROW()-2</f>
        <v>2</v>
      </c>
      <c r="B4" s="6" t="s">
        <v>197</v>
      </c>
      <c r="C4" s="6" t="s">
        <v>782</v>
      </c>
      <c r="D4" s="6" t="s">
        <v>783</v>
      </c>
      <c r="E4" s="6" t="s">
        <v>781</v>
      </c>
      <c r="F4" s="6">
        <v>41</v>
      </c>
      <c r="G4" s="6" t="s">
        <v>10</v>
      </c>
      <c r="H4" s="11" t="s">
        <v>11</v>
      </c>
    </row>
    <row r="5" spans="1:8" ht="70.5" customHeight="1" x14ac:dyDescent="0.15">
      <c r="A5" s="6">
        <f t="shared" si="0"/>
        <v>3</v>
      </c>
      <c r="B5" s="6" t="s">
        <v>197</v>
      </c>
      <c r="C5" s="6" t="s">
        <v>784</v>
      </c>
      <c r="D5" s="6" t="s">
        <v>785</v>
      </c>
      <c r="E5" s="6" t="s">
        <v>781</v>
      </c>
      <c r="F5" s="6">
        <v>41</v>
      </c>
      <c r="G5" s="6" t="s">
        <v>10</v>
      </c>
      <c r="H5" s="11" t="s">
        <v>11</v>
      </c>
    </row>
    <row r="6" spans="1:8" ht="66" customHeight="1" x14ac:dyDescent="0.15">
      <c r="A6" s="6">
        <f t="shared" si="0"/>
        <v>4</v>
      </c>
      <c r="B6" s="6" t="s">
        <v>197</v>
      </c>
      <c r="C6" s="6" t="s">
        <v>786</v>
      </c>
      <c r="D6" s="6" t="s">
        <v>787</v>
      </c>
      <c r="E6" s="6" t="s">
        <v>781</v>
      </c>
      <c r="F6" s="6">
        <v>41</v>
      </c>
      <c r="G6" s="6" t="s">
        <v>10</v>
      </c>
      <c r="H6" s="11" t="s">
        <v>11</v>
      </c>
    </row>
    <row r="7" spans="1:8" ht="69.75" customHeight="1" x14ac:dyDescent="0.15">
      <c r="A7" s="6">
        <f t="shared" si="0"/>
        <v>5</v>
      </c>
      <c r="B7" s="6" t="s">
        <v>197</v>
      </c>
      <c r="C7" s="6" t="s">
        <v>788</v>
      </c>
      <c r="D7" s="6" t="s">
        <v>789</v>
      </c>
      <c r="E7" s="6" t="s">
        <v>781</v>
      </c>
      <c r="F7" s="6">
        <v>41</v>
      </c>
      <c r="G7" s="6" t="s">
        <v>10</v>
      </c>
      <c r="H7" s="11" t="s">
        <v>11</v>
      </c>
    </row>
    <row r="8" spans="1:8" ht="69" customHeight="1" x14ac:dyDescent="0.15">
      <c r="A8" s="6">
        <f t="shared" si="0"/>
        <v>6</v>
      </c>
      <c r="B8" s="6" t="s">
        <v>197</v>
      </c>
      <c r="C8" s="6" t="s">
        <v>790</v>
      </c>
      <c r="D8" s="6" t="s">
        <v>791</v>
      </c>
      <c r="E8" s="6" t="s">
        <v>781</v>
      </c>
      <c r="F8" s="6">
        <v>41</v>
      </c>
      <c r="G8" s="6" t="s">
        <v>10</v>
      </c>
      <c r="H8" s="11" t="s">
        <v>11</v>
      </c>
    </row>
    <row r="9" spans="1:8" ht="69" customHeight="1" x14ac:dyDescent="0.15">
      <c r="A9" s="6">
        <f t="shared" si="0"/>
        <v>7</v>
      </c>
      <c r="B9" s="6" t="s">
        <v>197</v>
      </c>
      <c r="C9" s="6" t="s">
        <v>792</v>
      </c>
      <c r="D9" s="6" t="s">
        <v>793</v>
      </c>
      <c r="E9" s="6" t="s">
        <v>781</v>
      </c>
      <c r="F9" s="6">
        <v>41</v>
      </c>
      <c r="G9" s="6" t="s">
        <v>10</v>
      </c>
      <c r="H9" s="11" t="s">
        <v>11</v>
      </c>
    </row>
    <row r="10" spans="1:8" ht="71.25" customHeight="1" x14ac:dyDescent="0.15">
      <c r="A10" s="6">
        <f t="shared" si="0"/>
        <v>8</v>
      </c>
      <c r="B10" s="6" t="s">
        <v>197</v>
      </c>
      <c r="C10" s="6" t="s">
        <v>794</v>
      </c>
      <c r="D10" s="6" t="s">
        <v>795</v>
      </c>
      <c r="E10" s="6" t="s">
        <v>781</v>
      </c>
      <c r="F10" s="6">
        <v>41</v>
      </c>
      <c r="G10" s="6" t="s">
        <v>10</v>
      </c>
      <c r="H10" s="11" t="s">
        <v>11</v>
      </c>
    </row>
    <row r="11" spans="1:8" ht="68.25" customHeight="1" x14ac:dyDescent="0.15">
      <c r="A11" s="6">
        <f t="shared" si="0"/>
        <v>9</v>
      </c>
      <c r="B11" s="6" t="s">
        <v>197</v>
      </c>
      <c r="C11" s="6" t="s">
        <v>796</v>
      </c>
      <c r="D11" s="6" t="s">
        <v>797</v>
      </c>
      <c r="E11" s="6" t="s">
        <v>781</v>
      </c>
      <c r="F11" s="6">
        <v>41</v>
      </c>
      <c r="G11" s="6" t="s">
        <v>10</v>
      </c>
      <c r="H11" s="11" t="s">
        <v>11</v>
      </c>
    </row>
    <row r="12" spans="1:8" ht="70.5" customHeight="1" x14ac:dyDescent="0.15">
      <c r="A12" s="6">
        <f t="shared" si="0"/>
        <v>10</v>
      </c>
      <c r="B12" s="6" t="s">
        <v>197</v>
      </c>
      <c r="C12" s="6" t="s">
        <v>798</v>
      </c>
      <c r="D12" s="6" t="s">
        <v>799</v>
      </c>
      <c r="E12" s="6" t="s">
        <v>781</v>
      </c>
      <c r="F12" s="6">
        <v>5</v>
      </c>
      <c r="G12" s="6" t="s">
        <v>10</v>
      </c>
      <c r="H12" s="11" t="s">
        <v>11</v>
      </c>
    </row>
    <row r="13" spans="1:8" ht="37.5" customHeight="1" x14ac:dyDescent="0.15">
      <c r="A13" s="6">
        <f t="shared" si="0"/>
        <v>11</v>
      </c>
      <c r="B13" s="6" t="s">
        <v>197</v>
      </c>
      <c r="C13" s="6" t="s">
        <v>800</v>
      </c>
      <c r="D13" s="6" t="s">
        <v>801</v>
      </c>
      <c r="E13" s="6"/>
      <c r="F13" s="6">
        <v>20</v>
      </c>
      <c r="G13" s="6" t="s">
        <v>10</v>
      </c>
      <c r="H13" s="11" t="s">
        <v>11</v>
      </c>
    </row>
    <row r="14" spans="1:8" s="20" customFormat="1" ht="66.75" customHeight="1" x14ac:dyDescent="0.15">
      <c r="A14" s="6">
        <f t="shared" si="0"/>
        <v>12</v>
      </c>
      <c r="B14" s="8" t="s">
        <v>206</v>
      </c>
      <c r="C14" s="6" t="s">
        <v>802</v>
      </c>
      <c r="D14" s="6" t="s">
        <v>204</v>
      </c>
      <c r="E14" s="68" t="s">
        <v>1319</v>
      </c>
      <c r="F14" s="10">
        <v>10</v>
      </c>
      <c r="G14" s="11" t="s">
        <v>43</v>
      </c>
      <c r="H14" s="11" t="s">
        <v>11</v>
      </c>
    </row>
    <row r="15" spans="1:8" s="20" customFormat="1" ht="69.75" customHeight="1" x14ac:dyDescent="0.15">
      <c r="A15" s="6">
        <f t="shared" si="0"/>
        <v>13</v>
      </c>
      <c r="B15" s="8" t="s">
        <v>206</v>
      </c>
      <c r="C15" s="6" t="s">
        <v>804</v>
      </c>
      <c r="D15" s="6" t="s">
        <v>211</v>
      </c>
      <c r="E15" s="68" t="s">
        <v>1318</v>
      </c>
      <c r="F15" s="13">
        <v>30</v>
      </c>
      <c r="G15" s="13" t="s">
        <v>43</v>
      </c>
      <c r="H15" s="10" t="s">
        <v>11</v>
      </c>
    </row>
    <row r="16" spans="1:8" s="20" customFormat="1" ht="40.5" customHeight="1" x14ac:dyDescent="0.15">
      <c r="A16" s="6">
        <f t="shared" si="0"/>
        <v>14</v>
      </c>
      <c r="B16" s="8" t="s">
        <v>206</v>
      </c>
      <c r="C16" s="6" t="s">
        <v>805</v>
      </c>
      <c r="D16" s="6" t="s">
        <v>806</v>
      </c>
      <c r="E16" s="68" t="s">
        <v>210</v>
      </c>
      <c r="F16" s="11">
        <v>20</v>
      </c>
      <c r="G16" s="13" t="s">
        <v>43</v>
      </c>
      <c r="H16" s="11" t="s">
        <v>11</v>
      </c>
    </row>
    <row r="17" spans="1:8" s="20" customFormat="1" ht="68.25" customHeight="1" x14ac:dyDescent="0.15">
      <c r="A17" s="6">
        <f t="shared" si="0"/>
        <v>15</v>
      </c>
      <c r="B17" s="8" t="s">
        <v>206</v>
      </c>
      <c r="C17" s="6" t="s">
        <v>807</v>
      </c>
      <c r="D17" s="6" t="s">
        <v>808</v>
      </c>
      <c r="E17" s="68" t="s">
        <v>215</v>
      </c>
      <c r="F17" s="13">
        <v>41</v>
      </c>
      <c r="G17" s="13" t="s">
        <v>10</v>
      </c>
      <c r="H17" s="10" t="s">
        <v>11</v>
      </c>
    </row>
    <row r="18" spans="1:8" s="20" customFormat="1" ht="63.75" customHeight="1" x14ac:dyDescent="0.15">
      <c r="A18" s="6">
        <f t="shared" si="0"/>
        <v>16</v>
      </c>
      <c r="B18" s="8" t="s">
        <v>206</v>
      </c>
      <c r="C18" s="6" t="s">
        <v>809</v>
      </c>
      <c r="D18" s="6" t="s">
        <v>217</v>
      </c>
      <c r="E18" s="68" t="s">
        <v>1309</v>
      </c>
      <c r="F18" s="13">
        <v>41</v>
      </c>
      <c r="G18" s="13" t="s">
        <v>10</v>
      </c>
      <c r="H18" s="10" t="s">
        <v>11</v>
      </c>
    </row>
    <row r="19" spans="1:8" s="20" customFormat="1" ht="71.25" customHeight="1" x14ac:dyDescent="0.15">
      <c r="A19" s="6">
        <f t="shared" si="0"/>
        <v>17</v>
      </c>
      <c r="B19" s="8" t="s">
        <v>206</v>
      </c>
      <c r="C19" s="6" t="s">
        <v>810</v>
      </c>
      <c r="D19" s="6" t="s">
        <v>219</v>
      </c>
      <c r="E19" s="68" t="s">
        <v>220</v>
      </c>
      <c r="F19" s="13">
        <v>41</v>
      </c>
      <c r="G19" s="13" t="s">
        <v>10</v>
      </c>
      <c r="H19" s="10" t="s">
        <v>11</v>
      </c>
    </row>
    <row r="20" spans="1:8" ht="98.25" customHeight="1" x14ac:dyDescent="0.15">
      <c r="A20" s="6">
        <f t="shared" si="0"/>
        <v>18</v>
      </c>
      <c r="B20" s="8" t="s">
        <v>206</v>
      </c>
      <c r="C20" s="6" t="s">
        <v>811</v>
      </c>
      <c r="D20" s="6" t="s">
        <v>221</v>
      </c>
      <c r="E20" s="68" t="s">
        <v>222</v>
      </c>
      <c r="F20" s="13">
        <v>41</v>
      </c>
      <c r="G20" s="13" t="s">
        <v>10</v>
      </c>
      <c r="H20" s="10" t="s">
        <v>11</v>
      </c>
    </row>
    <row r="21" spans="1:8" ht="43.5" customHeight="1" x14ac:dyDescent="0.15">
      <c r="A21" s="6">
        <f t="shared" si="0"/>
        <v>19</v>
      </c>
      <c r="B21" s="8" t="s">
        <v>206</v>
      </c>
      <c r="C21" s="6" t="s">
        <v>812</v>
      </c>
      <c r="D21" s="6" t="s">
        <v>813</v>
      </c>
      <c r="E21" s="68" t="s">
        <v>1309</v>
      </c>
      <c r="F21" s="11">
        <v>41</v>
      </c>
      <c r="G21" s="13" t="s">
        <v>43</v>
      </c>
      <c r="H21" s="11" t="s">
        <v>11</v>
      </c>
    </row>
  </sheetData>
  <mergeCells count="1">
    <mergeCell ref="A1:H1"/>
  </mergeCells>
  <phoneticPr fontId="11" type="noConversion"/>
  <pageMargins left="0.7" right="0.7" top="0.75" bottom="0.75" header="0.3" footer="0.3"/>
  <pageSetup paperSize="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topLeftCell="A28" workbookViewId="0">
      <selection sqref="A1:H20"/>
    </sheetView>
  </sheetViews>
  <sheetFormatPr defaultColWidth="9" defaultRowHeight="13.5" x14ac:dyDescent="0.15"/>
  <cols>
    <col min="1" max="1" width="6.875" style="19" customWidth="1"/>
    <col min="2" max="2" width="11.125" style="19" customWidth="1"/>
    <col min="3" max="3" width="12.25" style="19" customWidth="1"/>
    <col min="4" max="4" width="31.5" style="19" customWidth="1"/>
    <col min="5" max="5" width="33.875" style="19" customWidth="1"/>
    <col min="6" max="7" width="9" style="19"/>
    <col min="8" max="8" width="19" style="19" customWidth="1"/>
    <col min="9" max="16384" width="9" style="19"/>
  </cols>
  <sheetData>
    <row r="1" spans="1:8" ht="33" customHeight="1" x14ac:dyDescent="0.15">
      <c r="A1" s="153" t="s">
        <v>1332</v>
      </c>
      <c r="B1" s="154"/>
      <c r="C1" s="154"/>
      <c r="D1" s="154"/>
      <c r="E1" s="154"/>
      <c r="F1" s="154"/>
      <c r="G1" s="154"/>
      <c r="H1" s="154"/>
    </row>
    <row r="2" spans="1:8" ht="40.5" customHeight="1" x14ac:dyDescent="0.15">
      <c r="A2" s="2" t="s">
        <v>0</v>
      </c>
      <c r="B2" s="3" t="s">
        <v>1</v>
      </c>
      <c r="C2" s="3" t="s">
        <v>2</v>
      </c>
      <c r="D2" s="3" t="s">
        <v>3</v>
      </c>
      <c r="E2" s="3" t="s">
        <v>4</v>
      </c>
      <c r="F2" s="3" t="s">
        <v>5</v>
      </c>
      <c r="G2" s="3" t="s">
        <v>6</v>
      </c>
      <c r="H2" s="3" t="s">
        <v>4</v>
      </c>
    </row>
    <row r="3" spans="1:8" ht="65.25" customHeight="1" x14ac:dyDescent="0.15">
      <c r="A3" s="6">
        <f>ROW()-2</f>
        <v>1</v>
      </c>
      <c r="B3" s="6" t="s">
        <v>7</v>
      </c>
      <c r="C3" s="6" t="s">
        <v>814</v>
      </c>
      <c r="D3" s="6" t="s">
        <v>815</v>
      </c>
      <c r="E3" s="6" t="s">
        <v>816</v>
      </c>
      <c r="F3" s="6">
        <v>41</v>
      </c>
      <c r="G3" s="6" t="s">
        <v>10</v>
      </c>
      <c r="H3" s="11" t="s">
        <v>11</v>
      </c>
    </row>
    <row r="4" spans="1:8" ht="56.25" customHeight="1" x14ac:dyDescent="0.15">
      <c r="A4" s="56">
        <f t="shared" ref="A4:A20" si="0">ROW()-2</f>
        <v>2</v>
      </c>
      <c r="B4" s="6" t="s">
        <v>197</v>
      </c>
      <c r="C4" s="56" t="s">
        <v>817</v>
      </c>
      <c r="D4" s="6" t="s">
        <v>818</v>
      </c>
      <c r="E4" s="6" t="s">
        <v>816</v>
      </c>
      <c r="F4" s="6">
        <v>41</v>
      </c>
      <c r="G4" s="6" t="s">
        <v>10</v>
      </c>
      <c r="H4" s="11" t="s">
        <v>11</v>
      </c>
    </row>
    <row r="5" spans="1:8" ht="54" customHeight="1" x14ac:dyDescent="0.15">
      <c r="A5" s="56">
        <f t="shared" si="0"/>
        <v>3</v>
      </c>
      <c r="B5" s="6" t="s">
        <v>197</v>
      </c>
      <c r="C5" s="56" t="s">
        <v>819</v>
      </c>
      <c r="D5" s="6" t="s">
        <v>820</v>
      </c>
      <c r="E5" s="6" t="s">
        <v>816</v>
      </c>
      <c r="F5" s="6">
        <v>41</v>
      </c>
      <c r="G5" s="6" t="s">
        <v>10</v>
      </c>
      <c r="H5" s="11" t="s">
        <v>11</v>
      </c>
    </row>
    <row r="6" spans="1:8" ht="53.25" customHeight="1" x14ac:dyDescent="0.15">
      <c r="A6" s="56">
        <f t="shared" si="0"/>
        <v>4</v>
      </c>
      <c r="B6" s="6" t="s">
        <v>197</v>
      </c>
      <c r="C6" s="56" t="s">
        <v>821</v>
      </c>
      <c r="D6" s="6" t="s">
        <v>822</v>
      </c>
      <c r="E6" s="6" t="s">
        <v>816</v>
      </c>
      <c r="F6" s="6">
        <v>41</v>
      </c>
      <c r="G6" s="6" t="s">
        <v>10</v>
      </c>
      <c r="H6" s="11" t="s">
        <v>11</v>
      </c>
    </row>
    <row r="7" spans="1:8" ht="53.25" customHeight="1" x14ac:dyDescent="0.15">
      <c r="A7" s="56">
        <f t="shared" si="0"/>
        <v>5</v>
      </c>
      <c r="B7" s="6" t="s">
        <v>197</v>
      </c>
      <c r="C7" s="56" t="s">
        <v>823</v>
      </c>
      <c r="D7" s="6" t="s">
        <v>824</v>
      </c>
      <c r="E7" s="6" t="s">
        <v>816</v>
      </c>
      <c r="F7" s="6">
        <v>41</v>
      </c>
      <c r="G7" s="6" t="s">
        <v>10</v>
      </c>
      <c r="H7" s="11" t="s">
        <v>11</v>
      </c>
    </row>
    <row r="8" spans="1:8" ht="51.75" customHeight="1" x14ac:dyDescent="0.15">
      <c r="A8" s="56">
        <f t="shared" si="0"/>
        <v>6</v>
      </c>
      <c r="B8" s="6" t="s">
        <v>197</v>
      </c>
      <c r="C8" s="56" t="s">
        <v>825</v>
      </c>
      <c r="D8" s="6" t="s">
        <v>826</v>
      </c>
      <c r="E8" s="6" t="s">
        <v>816</v>
      </c>
      <c r="F8" s="6">
        <v>41</v>
      </c>
      <c r="G8" s="6" t="s">
        <v>10</v>
      </c>
      <c r="H8" s="6" t="s">
        <v>11</v>
      </c>
    </row>
    <row r="9" spans="1:8" ht="51" customHeight="1" x14ac:dyDescent="0.15">
      <c r="A9" s="56">
        <f t="shared" si="0"/>
        <v>7</v>
      </c>
      <c r="B9" s="6" t="s">
        <v>197</v>
      </c>
      <c r="C9" s="56" t="s">
        <v>827</v>
      </c>
      <c r="D9" s="6" t="s">
        <v>828</v>
      </c>
      <c r="E9" s="6" t="s">
        <v>816</v>
      </c>
      <c r="F9" s="6">
        <v>41</v>
      </c>
      <c r="G9" s="6" t="s">
        <v>10</v>
      </c>
      <c r="H9" s="11" t="s">
        <v>11</v>
      </c>
    </row>
    <row r="10" spans="1:8" ht="54" customHeight="1" x14ac:dyDescent="0.15">
      <c r="A10" s="56">
        <f t="shared" si="0"/>
        <v>8</v>
      </c>
      <c r="B10" s="6" t="s">
        <v>197</v>
      </c>
      <c r="C10" s="56" t="s">
        <v>829</v>
      </c>
      <c r="D10" s="6" t="s">
        <v>830</v>
      </c>
      <c r="E10" s="6" t="s">
        <v>816</v>
      </c>
      <c r="F10" s="6">
        <v>41</v>
      </c>
      <c r="G10" s="6" t="s">
        <v>10</v>
      </c>
      <c r="H10" s="11" t="s">
        <v>11</v>
      </c>
    </row>
    <row r="11" spans="1:8" ht="51" customHeight="1" x14ac:dyDescent="0.15">
      <c r="A11" s="56">
        <f t="shared" si="0"/>
        <v>9</v>
      </c>
      <c r="B11" s="6" t="s">
        <v>197</v>
      </c>
      <c r="C11" s="56" t="s">
        <v>831</v>
      </c>
      <c r="D11" s="6" t="s">
        <v>832</v>
      </c>
      <c r="E11" s="6" t="s">
        <v>816</v>
      </c>
      <c r="F11" s="6">
        <v>41</v>
      </c>
      <c r="G11" s="6" t="s">
        <v>10</v>
      </c>
      <c r="H11" s="11" t="s">
        <v>11</v>
      </c>
    </row>
    <row r="12" spans="1:8" ht="52.5" customHeight="1" x14ac:dyDescent="0.15">
      <c r="A12" s="56">
        <f t="shared" si="0"/>
        <v>10</v>
      </c>
      <c r="B12" s="6" t="s">
        <v>197</v>
      </c>
      <c r="C12" s="56" t="s">
        <v>833</v>
      </c>
      <c r="D12" s="6" t="s">
        <v>799</v>
      </c>
      <c r="E12" s="96" t="s">
        <v>816</v>
      </c>
      <c r="F12" s="6">
        <v>5</v>
      </c>
      <c r="G12" s="6" t="s">
        <v>10</v>
      </c>
      <c r="H12" s="11" t="s">
        <v>11</v>
      </c>
    </row>
    <row r="13" spans="1:8" ht="55.5" customHeight="1" x14ac:dyDescent="0.15">
      <c r="A13" s="56">
        <f t="shared" si="0"/>
        <v>11</v>
      </c>
      <c r="B13" s="8" t="s">
        <v>206</v>
      </c>
      <c r="C13" s="56" t="s">
        <v>834</v>
      </c>
      <c r="D13" s="7" t="s">
        <v>204</v>
      </c>
      <c r="E13" s="68" t="s">
        <v>803</v>
      </c>
      <c r="F13" s="16">
        <v>10</v>
      </c>
      <c r="G13" s="11" t="s">
        <v>43</v>
      </c>
      <c r="H13" s="11" t="s">
        <v>11</v>
      </c>
    </row>
    <row r="14" spans="1:8" ht="64.5" customHeight="1" x14ac:dyDescent="0.15">
      <c r="A14" s="56">
        <f t="shared" si="0"/>
        <v>12</v>
      </c>
      <c r="B14" s="8" t="s">
        <v>206</v>
      </c>
      <c r="C14" s="56" t="s">
        <v>802</v>
      </c>
      <c r="D14" s="80" t="s">
        <v>211</v>
      </c>
      <c r="E14" s="68" t="s">
        <v>212</v>
      </c>
      <c r="F14" s="81">
        <v>30</v>
      </c>
      <c r="G14" s="13" t="s">
        <v>43</v>
      </c>
      <c r="H14" s="10" t="s">
        <v>11</v>
      </c>
    </row>
    <row r="15" spans="1:8" ht="52.5" customHeight="1" x14ac:dyDescent="0.15">
      <c r="A15" s="56">
        <f t="shared" si="0"/>
        <v>13</v>
      </c>
      <c r="B15" s="8" t="s">
        <v>206</v>
      </c>
      <c r="C15" s="56" t="s">
        <v>804</v>
      </c>
      <c r="D15" s="6" t="s">
        <v>806</v>
      </c>
      <c r="E15" s="97" t="s">
        <v>210</v>
      </c>
      <c r="F15" s="11">
        <v>20</v>
      </c>
      <c r="G15" s="13" t="s">
        <v>43</v>
      </c>
      <c r="H15" s="11" t="s">
        <v>11</v>
      </c>
    </row>
    <row r="16" spans="1:8" ht="66.75" customHeight="1" x14ac:dyDescent="0.15">
      <c r="A16" s="56">
        <f t="shared" si="0"/>
        <v>14</v>
      </c>
      <c r="B16" s="8" t="s">
        <v>206</v>
      </c>
      <c r="C16" s="56" t="s">
        <v>805</v>
      </c>
      <c r="D16" s="6" t="s">
        <v>808</v>
      </c>
      <c r="E16" s="68" t="s">
        <v>215</v>
      </c>
      <c r="F16" s="13">
        <v>41</v>
      </c>
      <c r="G16" s="13" t="s">
        <v>10</v>
      </c>
      <c r="H16" s="10" t="s">
        <v>11</v>
      </c>
    </row>
    <row r="17" spans="1:8" ht="64.5" customHeight="1" x14ac:dyDescent="0.15">
      <c r="A17" s="56">
        <f t="shared" si="0"/>
        <v>15</v>
      </c>
      <c r="B17" s="8" t="s">
        <v>206</v>
      </c>
      <c r="C17" s="56" t="s">
        <v>807</v>
      </c>
      <c r="D17" s="6" t="s">
        <v>217</v>
      </c>
      <c r="E17" s="68" t="s">
        <v>218</v>
      </c>
      <c r="F17" s="13">
        <v>41</v>
      </c>
      <c r="G17" s="13" t="s">
        <v>10</v>
      </c>
      <c r="H17" s="10" t="s">
        <v>11</v>
      </c>
    </row>
    <row r="18" spans="1:8" ht="67.5" customHeight="1" x14ac:dyDescent="0.15">
      <c r="A18" s="56">
        <f t="shared" si="0"/>
        <v>16</v>
      </c>
      <c r="B18" s="8" t="s">
        <v>206</v>
      </c>
      <c r="C18" s="56" t="s">
        <v>809</v>
      </c>
      <c r="D18" s="6" t="s">
        <v>219</v>
      </c>
      <c r="E18" s="68" t="s">
        <v>220</v>
      </c>
      <c r="F18" s="13">
        <v>41</v>
      </c>
      <c r="G18" s="13" t="s">
        <v>10</v>
      </c>
      <c r="H18" s="10" t="s">
        <v>11</v>
      </c>
    </row>
    <row r="19" spans="1:8" ht="89.25" customHeight="1" x14ac:dyDescent="0.15">
      <c r="A19" s="56">
        <f t="shared" si="0"/>
        <v>17</v>
      </c>
      <c r="B19" s="8" t="s">
        <v>206</v>
      </c>
      <c r="C19" s="56" t="s">
        <v>810</v>
      </c>
      <c r="D19" s="6" t="s">
        <v>221</v>
      </c>
      <c r="E19" s="68" t="s">
        <v>222</v>
      </c>
      <c r="F19" s="13">
        <v>41</v>
      </c>
      <c r="G19" s="13" t="s">
        <v>10</v>
      </c>
      <c r="H19" s="10" t="s">
        <v>11</v>
      </c>
    </row>
    <row r="20" spans="1:8" ht="51.75" customHeight="1" x14ac:dyDescent="0.15">
      <c r="A20" s="56">
        <f t="shared" si="0"/>
        <v>18</v>
      </c>
      <c r="B20" s="8" t="s">
        <v>206</v>
      </c>
      <c r="C20" s="56" t="s">
        <v>811</v>
      </c>
      <c r="D20" s="6" t="s">
        <v>813</v>
      </c>
      <c r="E20" s="68" t="s">
        <v>1309</v>
      </c>
      <c r="F20" s="11">
        <v>41</v>
      </c>
      <c r="G20" s="13" t="s">
        <v>43</v>
      </c>
      <c r="H20" s="11" t="s">
        <v>11</v>
      </c>
    </row>
  </sheetData>
  <mergeCells count="1">
    <mergeCell ref="A1:H1"/>
  </mergeCells>
  <phoneticPr fontId="11" type="noConversion"/>
  <pageMargins left="0.7" right="0.7" top="0.75" bottom="0.75" header="0.3" footer="0.3"/>
  <pageSetup paperSize="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topLeftCell="A31" zoomScale="120" zoomScaleNormal="120" workbookViewId="0">
      <selection sqref="A1:I21"/>
    </sheetView>
  </sheetViews>
  <sheetFormatPr defaultColWidth="9" defaultRowHeight="13.5" x14ac:dyDescent="0.15"/>
  <cols>
    <col min="1" max="1" width="5.5" style="1" customWidth="1"/>
    <col min="2" max="2" width="10.875" style="1" customWidth="1"/>
    <col min="3" max="3" width="10.5" style="1" customWidth="1"/>
    <col min="4" max="4" width="9" style="1"/>
    <col min="5" max="5" width="18.25" style="1" customWidth="1"/>
    <col min="6" max="6" width="32.625" style="1" customWidth="1"/>
    <col min="7" max="7" width="7.25" style="1" customWidth="1"/>
    <col min="8" max="8" width="8.5" style="1" customWidth="1"/>
    <col min="9" max="9" width="22.125" style="1" customWidth="1"/>
    <col min="10" max="16384" width="9" style="1"/>
  </cols>
  <sheetData>
    <row r="1" spans="1:9" ht="25.5" x14ac:dyDescent="0.15">
      <c r="A1" s="133" t="s">
        <v>1333</v>
      </c>
      <c r="B1" s="134"/>
      <c r="C1" s="134"/>
      <c r="D1" s="134"/>
      <c r="E1" s="134"/>
      <c r="F1" s="134"/>
      <c r="G1" s="134"/>
      <c r="H1" s="134"/>
      <c r="I1" s="134"/>
    </row>
    <row r="2" spans="1:9" ht="23.25" customHeight="1" x14ac:dyDescent="0.15">
      <c r="A2" s="2" t="s">
        <v>0</v>
      </c>
      <c r="B2" s="3" t="s">
        <v>1</v>
      </c>
      <c r="C2" s="3" t="s">
        <v>2</v>
      </c>
      <c r="D2" s="135" t="s">
        <v>3</v>
      </c>
      <c r="E2" s="136"/>
      <c r="F2" s="3" t="s">
        <v>4</v>
      </c>
      <c r="G2" s="3" t="s">
        <v>5</v>
      </c>
      <c r="H2" s="3" t="s">
        <v>6</v>
      </c>
      <c r="I2" s="3" t="s">
        <v>4</v>
      </c>
    </row>
    <row r="3" spans="1:9" ht="38.25" customHeight="1" x14ac:dyDescent="0.15">
      <c r="A3" s="13">
        <f>ROW()-2</f>
        <v>1</v>
      </c>
      <c r="B3" s="15" t="s">
        <v>7</v>
      </c>
      <c r="C3" s="15" t="s">
        <v>835</v>
      </c>
      <c r="D3" s="103" t="s">
        <v>9</v>
      </c>
      <c r="E3" s="103"/>
      <c r="F3" s="10" t="s">
        <v>593</v>
      </c>
      <c r="G3" s="10">
        <v>41</v>
      </c>
      <c r="H3" s="13" t="s">
        <v>10</v>
      </c>
      <c r="I3" s="10" t="s">
        <v>11</v>
      </c>
    </row>
    <row r="4" spans="1:9" ht="36.75" customHeight="1" x14ac:dyDescent="0.15">
      <c r="A4" s="13">
        <f t="shared" ref="A4:A21" si="0">ROW()-2</f>
        <v>2</v>
      </c>
      <c r="B4" s="15" t="s">
        <v>7</v>
      </c>
      <c r="C4" s="15" t="s">
        <v>836</v>
      </c>
      <c r="D4" s="103" t="s">
        <v>13</v>
      </c>
      <c r="E4" s="103"/>
      <c r="F4" s="10" t="s">
        <v>554</v>
      </c>
      <c r="G4" s="10">
        <v>41</v>
      </c>
      <c r="H4" s="13" t="s">
        <v>10</v>
      </c>
      <c r="I4" s="10" t="s">
        <v>11</v>
      </c>
    </row>
    <row r="5" spans="1:9" ht="36.75" customHeight="1" x14ac:dyDescent="0.15">
      <c r="A5" s="13">
        <f t="shared" si="0"/>
        <v>3</v>
      </c>
      <c r="B5" s="15" t="s">
        <v>7</v>
      </c>
      <c r="C5" s="15" t="s">
        <v>837</v>
      </c>
      <c r="D5" s="124" t="s">
        <v>16</v>
      </c>
      <c r="E5" s="148"/>
      <c r="F5" s="10" t="s">
        <v>17</v>
      </c>
      <c r="G5" s="10">
        <v>41</v>
      </c>
      <c r="H5" s="13" t="s">
        <v>10</v>
      </c>
      <c r="I5" s="10" t="s">
        <v>11</v>
      </c>
    </row>
    <row r="6" spans="1:9" ht="50.25" customHeight="1" x14ac:dyDescent="0.15">
      <c r="A6" s="13">
        <f t="shared" si="0"/>
        <v>4</v>
      </c>
      <c r="B6" s="15" t="s">
        <v>7</v>
      </c>
      <c r="C6" s="15" t="s">
        <v>838</v>
      </c>
      <c r="D6" s="103" t="s">
        <v>19</v>
      </c>
      <c r="E6" s="103"/>
      <c r="F6" s="10" t="s">
        <v>20</v>
      </c>
      <c r="G6" s="10">
        <v>41</v>
      </c>
      <c r="H6" s="13" t="s">
        <v>10</v>
      </c>
      <c r="I6" s="10" t="s">
        <v>11</v>
      </c>
    </row>
    <row r="7" spans="1:9" ht="58.5" customHeight="1" x14ac:dyDescent="0.15">
      <c r="A7" s="13">
        <f t="shared" si="0"/>
        <v>5</v>
      </c>
      <c r="B7" s="15" t="s">
        <v>7</v>
      </c>
      <c r="C7" s="15" t="s">
        <v>839</v>
      </c>
      <c r="D7" s="103" t="s">
        <v>22</v>
      </c>
      <c r="E7" s="103"/>
      <c r="F7" s="10" t="s">
        <v>20</v>
      </c>
      <c r="G7" s="10">
        <v>41</v>
      </c>
      <c r="H7" s="13" t="s">
        <v>10</v>
      </c>
      <c r="I7" s="10" t="s">
        <v>11</v>
      </c>
    </row>
    <row r="8" spans="1:9" ht="42.75" customHeight="1" x14ac:dyDescent="0.15">
      <c r="A8" s="13">
        <f t="shared" si="0"/>
        <v>6</v>
      </c>
      <c r="B8" s="15" t="s">
        <v>7</v>
      </c>
      <c r="C8" s="15" t="s">
        <v>840</v>
      </c>
      <c r="D8" s="103" t="s">
        <v>24</v>
      </c>
      <c r="E8" s="103"/>
      <c r="F8" s="10" t="s">
        <v>603</v>
      </c>
      <c r="G8" s="10">
        <v>5</v>
      </c>
      <c r="H8" s="13" t="s">
        <v>26</v>
      </c>
      <c r="I8" s="10" t="s">
        <v>11</v>
      </c>
    </row>
    <row r="9" spans="1:9" ht="38.25" customHeight="1" x14ac:dyDescent="0.15">
      <c r="A9" s="13">
        <f t="shared" si="0"/>
        <v>7</v>
      </c>
      <c r="B9" s="15" t="s">
        <v>173</v>
      </c>
      <c r="C9" s="15" t="s">
        <v>841</v>
      </c>
      <c r="D9" s="157" t="s">
        <v>842</v>
      </c>
      <c r="E9" s="158"/>
      <c r="F9" s="52" t="s">
        <v>1087</v>
      </c>
      <c r="G9" s="10">
        <v>10</v>
      </c>
      <c r="H9" s="13" t="s">
        <v>26</v>
      </c>
      <c r="I9" s="10" t="s">
        <v>11</v>
      </c>
    </row>
    <row r="10" spans="1:9" ht="39.75" customHeight="1" x14ac:dyDescent="0.15">
      <c r="A10" s="13">
        <f t="shared" si="0"/>
        <v>8</v>
      </c>
      <c r="B10" s="15" t="s">
        <v>197</v>
      </c>
      <c r="C10" s="15" t="s">
        <v>843</v>
      </c>
      <c r="D10" s="124" t="s">
        <v>844</v>
      </c>
      <c r="E10" s="148"/>
      <c r="F10" s="52" t="s">
        <v>845</v>
      </c>
      <c r="G10" s="10">
        <v>41</v>
      </c>
      <c r="H10" s="13" t="s">
        <v>26</v>
      </c>
      <c r="I10" s="10" t="s">
        <v>11</v>
      </c>
    </row>
    <row r="11" spans="1:9" ht="48.75" customHeight="1" x14ac:dyDescent="0.15">
      <c r="A11" s="13">
        <f t="shared" si="0"/>
        <v>9</v>
      </c>
      <c r="B11" s="15" t="s">
        <v>197</v>
      </c>
      <c r="C11" s="15" t="s">
        <v>846</v>
      </c>
      <c r="D11" s="124" t="s">
        <v>847</v>
      </c>
      <c r="E11" s="148"/>
      <c r="F11" s="52" t="s">
        <v>845</v>
      </c>
      <c r="G11" s="10">
        <v>15</v>
      </c>
      <c r="H11" s="13" t="s">
        <v>26</v>
      </c>
      <c r="I11" s="10" t="s">
        <v>11</v>
      </c>
    </row>
    <row r="12" spans="1:9" ht="28.5" customHeight="1" x14ac:dyDescent="0.15">
      <c r="A12" s="13">
        <f t="shared" si="0"/>
        <v>10</v>
      </c>
      <c r="B12" s="15" t="s">
        <v>197</v>
      </c>
      <c r="C12" s="15" t="s">
        <v>848</v>
      </c>
      <c r="D12" s="155" t="s">
        <v>849</v>
      </c>
      <c r="E12" s="156"/>
      <c r="F12" s="52" t="s">
        <v>850</v>
      </c>
      <c r="G12" s="10">
        <v>10</v>
      </c>
      <c r="H12" s="13" t="s">
        <v>26</v>
      </c>
      <c r="I12" s="10" t="s">
        <v>11</v>
      </c>
    </row>
    <row r="13" spans="1:9" ht="78.75" customHeight="1" x14ac:dyDescent="0.15">
      <c r="A13" s="13">
        <f t="shared" si="0"/>
        <v>11</v>
      </c>
      <c r="B13" s="15" t="s">
        <v>197</v>
      </c>
      <c r="C13" s="15" t="s">
        <v>851</v>
      </c>
      <c r="D13" s="152" t="s">
        <v>852</v>
      </c>
      <c r="E13" s="152"/>
      <c r="F13" s="52" t="s">
        <v>853</v>
      </c>
      <c r="G13" s="10">
        <v>30</v>
      </c>
      <c r="H13" s="13" t="s">
        <v>43</v>
      </c>
      <c r="I13" s="10" t="s">
        <v>11</v>
      </c>
    </row>
    <row r="14" spans="1:9" ht="70.5" customHeight="1" x14ac:dyDescent="0.15">
      <c r="A14" s="13">
        <f t="shared" si="0"/>
        <v>12</v>
      </c>
      <c r="B14" s="15" t="s">
        <v>197</v>
      </c>
      <c r="C14" s="15" t="s">
        <v>854</v>
      </c>
      <c r="D14" s="103" t="s">
        <v>204</v>
      </c>
      <c r="E14" s="103"/>
      <c r="F14" s="40" t="s">
        <v>803</v>
      </c>
      <c r="G14" s="10">
        <v>10</v>
      </c>
      <c r="H14" s="11" t="s">
        <v>43</v>
      </c>
      <c r="I14" s="11" t="s">
        <v>11</v>
      </c>
    </row>
    <row r="15" spans="1:9" ht="69.95" customHeight="1" x14ac:dyDescent="0.15">
      <c r="A15" s="13">
        <f t="shared" si="0"/>
        <v>13</v>
      </c>
      <c r="B15" s="15" t="s">
        <v>206</v>
      </c>
      <c r="C15" s="15" t="s">
        <v>855</v>
      </c>
      <c r="D15" s="124" t="s">
        <v>211</v>
      </c>
      <c r="E15" s="148"/>
      <c r="F15" s="52" t="s">
        <v>212</v>
      </c>
      <c r="G15" s="13">
        <v>30</v>
      </c>
      <c r="H15" s="13" t="s">
        <v>43</v>
      </c>
      <c r="I15" s="10" t="s">
        <v>11</v>
      </c>
    </row>
    <row r="16" spans="1:9" ht="53.25" customHeight="1" x14ac:dyDescent="0.15">
      <c r="A16" s="13">
        <f t="shared" si="0"/>
        <v>14</v>
      </c>
      <c r="B16" s="15" t="s">
        <v>206</v>
      </c>
      <c r="C16" s="15" t="s">
        <v>856</v>
      </c>
      <c r="D16" s="103" t="s">
        <v>209</v>
      </c>
      <c r="E16" s="103"/>
      <c r="F16" s="52" t="s">
        <v>210</v>
      </c>
      <c r="G16" s="11">
        <v>20</v>
      </c>
      <c r="H16" s="13" t="s">
        <v>43</v>
      </c>
      <c r="I16" s="11" t="s">
        <v>11</v>
      </c>
    </row>
    <row r="17" spans="1:9" ht="81" customHeight="1" x14ac:dyDescent="0.15">
      <c r="A17" s="13">
        <f t="shared" si="0"/>
        <v>15</v>
      </c>
      <c r="B17" s="14" t="s">
        <v>206</v>
      </c>
      <c r="C17" s="15" t="s">
        <v>857</v>
      </c>
      <c r="D17" s="124" t="s">
        <v>214</v>
      </c>
      <c r="E17" s="148"/>
      <c r="F17" s="52" t="s">
        <v>215</v>
      </c>
      <c r="G17" s="13">
        <v>41</v>
      </c>
      <c r="H17" s="13" t="s">
        <v>10</v>
      </c>
      <c r="I17" s="10" t="s">
        <v>11</v>
      </c>
    </row>
    <row r="18" spans="1:9" ht="72.75" customHeight="1" x14ac:dyDescent="0.15">
      <c r="A18" s="13">
        <f t="shared" si="0"/>
        <v>16</v>
      </c>
      <c r="B18" s="14" t="s">
        <v>206</v>
      </c>
      <c r="C18" s="15" t="s">
        <v>858</v>
      </c>
      <c r="D18" s="124" t="s">
        <v>217</v>
      </c>
      <c r="E18" s="148"/>
      <c r="F18" s="52" t="s">
        <v>218</v>
      </c>
      <c r="G18" s="13">
        <v>41</v>
      </c>
      <c r="H18" s="13" t="s">
        <v>10</v>
      </c>
      <c r="I18" s="10" t="s">
        <v>11</v>
      </c>
    </row>
    <row r="19" spans="1:9" ht="63" customHeight="1" x14ac:dyDescent="0.15">
      <c r="A19" s="13">
        <f t="shared" si="0"/>
        <v>17</v>
      </c>
      <c r="B19" s="14" t="s">
        <v>206</v>
      </c>
      <c r="C19" s="15" t="s">
        <v>859</v>
      </c>
      <c r="D19" s="124" t="s">
        <v>219</v>
      </c>
      <c r="E19" s="148"/>
      <c r="F19" s="52" t="s">
        <v>220</v>
      </c>
      <c r="G19" s="13">
        <v>41</v>
      </c>
      <c r="H19" s="13" t="s">
        <v>10</v>
      </c>
      <c r="I19" s="10" t="s">
        <v>11</v>
      </c>
    </row>
    <row r="20" spans="1:9" ht="87.75" customHeight="1" x14ac:dyDescent="0.15">
      <c r="A20" s="13">
        <f t="shared" si="0"/>
        <v>18</v>
      </c>
      <c r="B20" s="14" t="s">
        <v>206</v>
      </c>
      <c r="C20" s="15" t="s">
        <v>860</v>
      </c>
      <c r="D20" s="124" t="s">
        <v>221</v>
      </c>
      <c r="E20" s="148"/>
      <c r="F20" s="52" t="s">
        <v>222</v>
      </c>
      <c r="G20" s="13">
        <v>41</v>
      </c>
      <c r="H20" s="13" t="s">
        <v>10</v>
      </c>
      <c r="I20" s="10" t="s">
        <v>11</v>
      </c>
    </row>
    <row r="21" spans="1:9" ht="46.5" customHeight="1" x14ac:dyDescent="0.15">
      <c r="A21" s="13">
        <f t="shared" si="0"/>
        <v>19</v>
      </c>
      <c r="B21" s="15" t="s">
        <v>206</v>
      </c>
      <c r="C21" s="15" t="s">
        <v>861</v>
      </c>
      <c r="D21" s="103" t="s">
        <v>224</v>
      </c>
      <c r="E21" s="103"/>
      <c r="F21" s="52" t="s">
        <v>1309</v>
      </c>
      <c r="G21" s="11">
        <v>41</v>
      </c>
      <c r="H21" s="13" t="s">
        <v>43</v>
      </c>
      <c r="I21" s="11" t="s">
        <v>11</v>
      </c>
    </row>
  </sheetData>
  <mergeCells count="21">
    <mergeCell ref="A1:I1"/>
    <mergeCell ref="D2:E2"/>
    <mergeCell ref="D3:E3"/>
    <mergeCell ref="D4:E4"/>
    <mergeCell ref="D5:E5"/>
    <mergeCell ref="D6:E6"/>
    <mergeCell ref="D7:E7"/>
    <mergeCell ref="D8:E8"/>
    <mergeCell ref="D9:E9"/>
    <mergeCell ref="D10:E10"/>
    <mergeCell ref="D11:E11"/>
    <mergeCell ref="D12:E12"/>
    <mergeCell ref="D13:E13"/>
    <mergeCell ref="D14:E14"/>
    <mergeCell ref="D15:E15"/>
    <mergeCell ref="D21:E21"/>
    <mergeCell ref="D16:E16"/>
    <mergeCell ref="D17:E17"/>
    <mergeCell ref="D18:E18"/>
    <mergeCell ref="D19:E19"/>
    <mergeCell ref="D20:E20"/>
  </mergeCells>
  <phoneticPr fontId="11" type="noConversion"/>
  <pageMargins left="0.7" right="0.7" top="0.75" bottom="0.75" header="0.3" footer="0.3"/>
  <pageSetup paperSize="9"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zoomScale="120" zoomScaleNormal="120" workbookViewId="0">
      <selection sqref="A1:I1"/>
    </sheetView>
  </sheetViews>
  <sheetFormatPr defaultColWidth="9" defaultRowHeight="13.5" x14ac:dyDescent="0.15"/>
  <cols>
    <col min="1" max="1" width="5.5" style="1" customWidth="1"/>
    <col min="2" max="2" width="10.875" style="1" customWidth="1"/>
    <col min="3" max="3" width="10.5" style="1" customWidth="1"/>
    <col min="4" max="4" width="9" style="1"/>
    <col min="5" max="5" width="18.25" style="1" customWidth="1"/>
    <col min="6" max="6" width="35.625" style="1" customWidth="1"/>
    <col min="7" max="7" width="7.25" style="1" customWidth="1"/>
    <col min="8" max="8" width="8.5" style="1" customWidth="1"/>
    <col min="9" max="9" width="21.375" style="1" customWidth="1"/>
    <col min="10" max="16384" width="9" style="1"/>
  </cols>
  <sheetData>
    <row r="1" spans="1:9" ht="35.25" customHeight="1" x14ac:dyDescent="0.15">
      <c r="A1" s="133" t="s">
        <v>1334</v>
      </c>
      <c r="B1" s="134"/>
      <c r="C1" s="134"/>
      <c r="D1" s="134"/>
      <c r="E1" s="134"/>
      <c r="F1" s="134"/>
      <c r="G1" s="134"/>
      <c r="H1" s="134"/>
      <c r="I1" s="134"/>
    </row>
    <row r="2" spans="1:9" ht="21.75" customHeight="1" x14ac:dyDescent="0.15">
      <c r="A2" s="2" t="s">
        <v>0</v>
      </c>
      <c r="B2" s="3" t="s">
        <v>1</v>
      </c>
      <c r="C2" s="3" t="s">
        <v>2</v>
      </c>
      <c r="D2" s="135" t="s">
        <v>3</v>
      </c>
      <c r="E2" s="136"/>
      <c r="F2" s="3" t="s">
        <v>4</v>
      </c>
      <c r="G2" s="3" t="s">
        <v>5</v>
      </c>
      <c r="H2" s="3" t="s">
        <v>6</v>
      </c>
      <c r="I2" s="3" t="s">
        <v>4</v>
      </c>
    </row>
    <row r="3" spans="1:9" ht="53.25" customHeight="1" x14ac:dyDescent="0.15">
      <c r="A3" s="4">
        <f>ROW()-2</f>
        <v>1</v>
      </c>
      <c r="B3" s="5" t="s">
        <v>197</v>
      </c>
      <c r="C3" s="5" t="s">
        <v>862</v>
      </c>
      <c r="D3" s="160" t="s">
        <v>863</v>
      </c>
      <c r="E3" s="160"/>
      <c r="F3" s="6" t="s">
        <v>864</v>
      </c>
      <c r="G3" s="4">
        <v>20</v>
      </c>
      <c r="H3" s="4" t="s">
        <v>26</v>
      </c>
      <c r="I3" s="10" t="s">
        <v>11</v>
      </c>
    </row>
    <row r="4" spans="1:9" ht="48" customHeight="1" x14ac:dyDescent="0.15">
      <c r="A4" s="4">
        <f t="shared" ref="A4:A14" si="0">ROW()-2</f>
        <v>2</v>
      </c>
      <c r="B4" s="5" t="s">
        <v>197</v>
      </c>
      <c r="C4" s="5" t="s">
        <v>865</v>
      </c>
      <c r="D4" s="160" t="s">
        <v>866</v>
      </c>
      <c r="E4" s="160"/>
      <c r="F4" s="6" t="s">
        <v>864</v>
      </c>
      <c r="G4" s="4">
        <v>20</v>
      </c>
      <c r="H4" s="4" t="s">
        <v>26</v>
      </c>
      <c r="I4" s="10" t="s">
        <v>11</v>
      </c>
    </row>
    <row r="5" spans="1:9" ht="57.75" customHeight="1" x14ac:dyDescent="0.15">
      <c r="A5" s="4">
        <f t="shared" si="0"/>
        <v>3</v>
      </c>
      <c r="B5" s="5" t="s">
        <v>197</v>
      </c>
      <c r="C5" s="5" t="s">
        <v>867</v>
      </c>
      <c r="D5" s="160" t="s">
        <v>868</v>
      </c>
      <c r="E5" s="160"/>
      <c r="F5" s="6" t="s">
        <v>869</v>
      </c>
      <c r="G5" s="4">
        <v>41</v>
      </c>
      <c r="H5" s="4" t="s">
        <v>10</v>
      </c>
      <c r="I5" s="10" t="s">
        <v>11</v>
      </c>
    </row>
    <row r="6" spans="1:9" ht="75.75" customHeight="1" x14ac:dyDescent="0.15">
      <c r="A6" s="4">
        <f t="shared" si="0"/>
        <v>4</v>
      </c>
      <c r="B6" s="5" t="s">
        <v>197</v>
      </c>
      <c r="C6" s="5" t="s">
        <v>870</v>
      </c>
      <c r="D6" s="157" t="s">
        <v>871</v>
      </c>
      <c r="E6" s="158"/>
      <c r="F6" s="9" t="s">
        <v>872</v>
      </c>
      <c r="G6" s="4">
        <v>20</v>
      </c>
      <c r="H6" s="4" t="s">
        <v>26</v>
      </c>
      <c r="I6" s="10" t="s">
        <v>11</v>
      </c>
    </row>
    <row r="7" spans="1:9" ht="56.25" customHeight="1" x14ac:dyDescent="0.15">
      <c r="A7" s="4">
        <f t="shared" si="0"/>
        <v>5</v>
      </c>
      <c r="B7" s="5" t="s">
        <v>197</v>
      </c>
      <c r="C7" s="5" t="s">
        <v>873</v>
      </c>
      <c r="D7" s="103" t="s">
        <v>204</v>
      </c>
      <c r="E7" s="103"/>
      <c r="F7" s="52" t="s">
        <v>803</v>
      </c>
      <c r="G7" s="10">
        <v>10</v>
      </c>
      <c r="H7" s="11" t="s">
        <v>43</v>
      </c>
      <c r="I7" s="11" t="s">
        <v>11</v>
      </c>
    </row>
    <row r="8" spans="1:9" ht="64.5" customHeight="1" x14ac:dyDescent="0.15">
      <c r="A8" s="4">
        <f t="shared" si="0"/>
        <v>6</v>
      </c>
      <c r="B8" s="5" t="s">
        <v>206</v>
      </c>
      <c r="C8" s="5" t="s">
        <v>874</v>
      </c>
      <c r="D8" s="103" t="s">
        <v>211</v>
      </c>
      <c r="E8" s="103"/>
      <c r="F8" s="52" t="s">
        <v>212</v>
      </c>
      <c r="G8" s="13">
        <v>30</v>
      </c>
      <c r="H8" s="13" t="s">
        <v>43</v>
      </c>
      <c r="I8" s="10" t="s">
        <v>11</v>
      </c>
    </row>
    <row r="9" spans="1:9" ht="45" customHeight="1" x14ac:dyDescent="0.15">
      <c r="A9" s="4">
        <f t="shared" si="0"/>
        <v>7</v>
      </c>
      <c r="B9" s="5" t="s">
        <v>206</v>
      </c>
      <c r="C9" s="5" t="s">
        <v>875</v>
      </c>
      <c r="D9" s="103" t="s">
        <v>209</v>
      </c>
      <c r="E9" s="103"/>
      <c r="F9" s="52" t="s">
        <v>210</v>
      </c>
      <c r="G9" s="11">
        <v>20</v>
      </c>
      <c r="H9" s="13" t="s">
        <v>43</v>
      </c>
      <c r="I9" s="11" t="s">
        <v>11</v>
      </c>
    </row>
    <row r="10" spans="1:9" ht="81.75" customHeight="1" x14ac:dyDescent="0.15">
      <c r="A10" s="4">
        <f t="shared" si="0"/>
        <v>8</v>
      </c>
      <c r="B10" s="14" t="s">
        <v>206</v>
      </c>
      <c r="C10" s="15" t="s">
        <v>876</v>
      </c>
      <c r="D10" s="124" t="s">
        <v>214</v>
      </c>
      <c r="E10" s="148"/>
      <c r="F10" s="52" t="s">
        <v>215</v>
      </c>
      <c r="G10" s="13">
        <v>41</v>
      </c>
      <c r="H10" s="13" t="s">
        <v>10</v>
      </c>
      <c r="I10" s="10" t="s">
        <v>11</v>
      </c>
    </row>
    <row r="11" spans="1:9" ht="64.5" customHeight="1" x14ac:dyDescent="0.15">
      <c r="A11" s="4">
        <f t="shared" si="0"/>
        <v>9</v>
      </c>
      <c r="B11" s="14" t="s">
        <v>206</v>
      </c>
      <c r="C11" s="15" t="s">
        <v>877</v>
      </c>
      <c r="D11" s="124" t="s">
        <v>217</v>
      </c>
      <c r="E11" s="148"/>
      <c r="F11" s="52" t="s">
        <v>218</v>
      </c>
      <c r="G11" s="13">
        <v>41</v>
      </c>
      <c r="H11" s="13" t="s">
        <v>10</v>
      </c>
      <c r="I11" s="10" t="s">
        <v>11</v>
      </c>
    </row>
    <row r="12" spans="1:9" ht="62.25" customHeight="1" x14ac:dyDescent="0.15">
      <c r="A12" s="4">
        <f t="shared" si="0"/>
        <v>10</v>
      </c>
      <c r="B12" s="14" t="s">
        <v>206</v>
      </c>
      <c r="C12" s="15" t="s">
        <v>878</v>
      </c>
      <c r="D12" s="124" t="s">
        <v>219</v>
      </c>
      <c r="E12" s="148"/>
      <c r="F12" s="52" t="s">
        <v>220</v>
      </c>
      <c r="G12" s="13">
        <v>41</v>
      </c>
      <c r="H12" s="13" t="s">
        <v>10</v>
      </c>
      <c r="I12" s="10" t="s">
        <v>11</v>
      </c>
    </row>
    <row r="13" spans="1:9" ht="77.25" customHeight="1" x14ac:dyDescent="0.15">
      <c r="A13" s="4">
        <f t="shared" si="0"/>
        <v>11</v>
      </c>
      <c r="B13" s="14" t="s">
        <v>206</v>
      </c>
      <c r="C13" s="15" t="s">
        <v>879</v>
      </c>
      <c r="D13" s="124" t="s">
        <v>221</v>
      </c>
      <c r="E13" s="148"/>
      <c r="F13" s="52" t="s">
        <v>222</v>
      </c>
      <c r="G13" s="13">
        <v>41</v>
      </c>
      <c r="H13" s="13" t="s">
        <v>10</v>
      </c>
      <c r="I13" s="10" t="s">
        <v>11</v>
      </c>
    </row>
    <row r="14" spans="1:9" ht="51.75" customHeight="1" x14ac:dyDescent="0.15">
      <c r="A14" s="4">
        <f t="shared" si="0"/>
        <v>12</v>
      </c>
      <c r="B14" s="5" t="s">
        <v>206</v>
      </c>
      <c r="C14" s="5" t="s">
        <v>880</v>
      </c>
      <c r="D14" s="103" t="s">
        <v>224</v>
      </c>
      <c r="E14" s="103"/>
      <c r="F14" s="52" t="s">
        <v>1309</v>
      </c>
      <c r="G14" s="11">
        <v>41</v>
      </c>
      <c r="H14" s="13" t="s">
        <v>43</v>
      </c>
      <c r="I14" s="11" t="s">
        <v>11</v>
      </c>
    </row>
    <row r="15" spans="1:9" x14ac:dyDescent="0.15">
      <c r="A15" s="17"/>
      <c r="D15" s="159"/>
      <c r="E15" s="159"/>
      <c r="F15" s="18"/>
    </row>
    <row r="16" spans="1:9" x14ac:dyDescent="0.15">
      <c r="A16" s="17"/>
      <c r="D16" s="159"/>
      <c r="E16" s="159"/>
      <c r="F16" s="18"/>
    </row>
    <row r="17" spans="1:6" x14ac:dyDescent="0.15">
      <c r="A17" s="17"/>
      <c r="D17" s="159"/>
      <c r="E17" s="159"/>
      <c r="F17" s="18"/>
    </row>
    <row r="18" spans="1:6" x14ac:dyDescent="0.15">
      <c r="A18" s="17"/>
      <c r="D18" s="159"/>
      <c r="E18" s="159"/>
    </row>
    <row r="19" spans="1:6" x14ac:dyDescent="0.15">
      <c r="A19" s="17"/>
      <c r="D19" s="159"/>
      <c r="E19" s="159"/>
    </row>
    <row r="20" spans="1:6" x14ac:dyDescent="0.15">
      <c r="A20" s="17"/>
      <c r="D20" s="159"/>
      <c r="E20" s="159"/>
    </row>
    <row r="21" spans="1:6" x14ac:dyDescent="0.15">
      <c r="A21" s="17"/>
      <c r="D21" s="159"/>
      <c r="E21" s="159"/>
    </row>
    <row r="22" spans="1:6" x14ac:dyDescent="0.15">
      <c r="A22" s="17"/>
    </row>
    <row r="23" spans="1:6" x14ac:dyDescent="0.15">
      <c r="A23" s="17"/>
    </row>
    <row r="24" spans="1:6" x14ac:dyDescent="0.15">
      <c r="A24" s="17"/>
    </row>
  </sheetData>
  <mergeCells count="21">
    <mergeCell ref="A1:I1"/>
    <mergeCell ref="D2:E2"/>
    <mergeCell ref="D3:E3"/>
    <mergeCell ref="D4:E4"/>
    <mergeCell ref="D5:E5"/>
    <mergeCell ref="D6:E6"/>
    <mergeCell ref="D7:E7"/>
    <mergeCell ref="D8:E8"/>
    <mergeCell ref="D9:E9"/>
    <mergeCell ref="D10:E10"/>
    <mergeCell ref="D11:E11"/>
    <mergeCell ref="D12:E12"/>
    <mergeCell ref="D13:E13"/>
    <mergeCell ref="D14:E14"/>
    <mergeCell ref="D20:E20"/>
    <mergeCell ref="D21:E21"/>
    <mergeCell ref="D15:E15"/>
    <mergeCell ref="D16:E16"/>
    <mergeCell ref="D17:E17"/>
    <mergeCell ref="D18:E18"/>
    <mergeCell ref="D19:E19"/>
  </mergeCells>
  <phoneticPr fontId="11"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15</vt:i4>
      </vt:variant>
    </vt:vector>
  </HeadingPairs>
  <TitlesOfParts>
    <vt:vector size="15" baseType="lpstr">
      <vt:lpstr>1、施工企业</vt:lpstr>
      <vt:lpstr>2、工程监理企业</vt:lpstr>
      <vt:lpstr>3、勘察企业</vt:lpstr>
      <vt:lpstr>4、设计企业</vt:lpstr>
      <vt:lpstr>5、施工图审查机构</vt:lpstr>
      <vt:lpstr>6、造价咨询企业</vt:lpstr>
      <vt:lpstr>7、招标代理机构</vt:lpstr>
      <vt:lpstr>8、工程质量检测机构</vt:lpstr>
      <vt:lpstr>9、预拌混凝土企业</vt:lpstr>
      <vt:lpstr>10、建筑起重机械安装单位</vt:lpstr>
      <vt:lpstr>11、房屋安全鉴定机构</vt:lpstr>
      <vt:lpstr>12、人防工程专用设备生产安装机构</vt:lpstr>
      <vt:lpstr>13、人防工程防护设备质量检测机构</vt:lpstr>
      <vt:lpstr>14、施工劳务企业</vt:lpstr>
      <vt:lpstr>15、消防设施检测技术服务机构</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2023-07-04T03:36:25Z</cp:lastPrinted>
  <dcterms:created xsi:type="dcterms:W3CDTF">2006-09-16T00:00:00Z</dcterms:created>
  <dcterms:modified xsi:type="dcterms:W3CDTF">2023-07-06T02:45:57Z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C9CFB5C426FF486F8F2AA8126F2E4ED4</vt:lpwstr>
  </property>
  <property fmtid="{D5CDD505-2E9C-101B-9397-08002B2CF9AE}" pid="3" name="KSOProductBuildVer">
    <vt:lpwstr>2052-11.1.0.13703</vt:lpwstr>
  </property>
</Properties>
</file>