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8472" tabRatio="906"/>
  </bookViews>
  <sheets>
    <sheet name="网站公示报表" sheetId="30" r:id="rId1"/>
  </sheets>
  <calcPr calcId="145621"/>
</workbook>
</file>

<file path=xl/calcChain.xml><?xml version="1.0" encoding="utf-8"?>
<calcChain xmlns="http://schemas.openxmlformats.org/spreadsheetml/2006/main">
  <c r="E49" i="30" l="1"/>
  <c r="E95" i="30" l="1"/>
  <c r="E96" i="30" l="1"/>
</calcChain>
</file>

<file path=xl/sharedStrings.xml><?xml version="1.0" encoding="utf-8"?>
<sst xmlns="http://schemas.openxmlformats.org/spreadsheetml/2006/main" count="252" uniqueCount="148">
  <si>
    <t>序号</t>
  </si>
  <si>
    <t>工程项目</t>
  </si>
  <si>
    <t>责任单位</t>
  </si>
  <si>
    <t>建设规模</t>
  </si>
  <si>
    <t>进度情况</t>
  </si>
  <si>
    <t>建设单位</t>
  </si>
  <si>
    <t>施工单位</t>
  </si>
  <si>
    <t>监理单位</t>
  </si>
  <si>
    <t>梅州市正明建设监理有限公司</t>
  </si>
  <si>
    <t>设计单位</t>
  </si>
  <si>
    <t>广东诚实建设工程设计有限公司</t>
  </si>
  <si>
    <t>（二）房建工程</t>
  </si>
  <si>
    <t>广东宏图建筑设计有限公司</t>
  </si>
  <si>
    <t>广州高新工程顾问有限公司</t>
  </si>
  <si>
    <t>梅州市住房和城乡建设局</t>
  </si>
  <si>
    <t>广州市东建工程建设监理有限公司</t>
  </si>
  <si>
    <t>房建工程小计</t>
  </si>
  <si>
    <t>勘察单位</t>
  </si>
  <si>
    <t>广东梅州地质工程勘察院</t>
  </si>
  <si>
    <t>备注</t>
  </si>
  <si>
    <t>梅州市技师学院</t>
  </si>
  <si>
    <t>梅州市城市供排水中心</t>
  </si>
  <si>
    <t>合    计</t>
  </si>
  <si>
    <t>（一）市政工程</t>
  </si>
  <si>
    <t>市政工程小计</t>
  </si>
  <si>
    <t>广东启鑫建设工程有限公司</t>
  </si>
  <si>
    <t>公诚管理咨询有限公司</t>
  </si>
  <si>
    <t xml:space="preserve">梅州市政佳建设有限公司 </t>
  </si>
  <si>
    <t>深圳市勘察研究院有限公司</t>
  </si>
  <si>
    <t>梅州市叶剑英纪念园消防站建设项目</t>
  </si>
  <si>
    <t>梅州市消防救援支队</t>
  </si>
  <si>
    <t xml:space="preserve"> 
项目总建筑面积约2882平方米。其中营房大楼5层（高21.5米），建筑面积2244平方米；公寓备勤楼2层（高8米），建筑面积258平方米；训练塔6层（高21米），建筑面积80平方米；地下泵房240平方米 。</t>
  </si>
  <si>
    <t>勘察、设计单位（EPC总承包联合体成员）</t>
  </si>
  <si>
    <t>中土大地国际建筑设计有限公司</t>
  </si>
  <si>
    <t>广东省建筑工程监理有限公司</t>
  </si>
  <si>
    <t>施工单位（EPC总承包联合体成员）</t>
  </si>
  <si>
    <t>东山教育基地截流输污工程项目</t>
  </si>
  <si>
    <t>破除及恢复路面约10913平方米，开挖土方及回填约98213立方米；新建污水管网总长约4365米。</t>
  </si>
  <si>
    <t>已完成W22-W55井的管道埋设、路面恢复工作，约完成总工程量的30%，因工程款支付不到位，项目于2023年9月21日停工。</t>
  </si>
  <si>
    <t>已按合同约定申请工程进度款累计1239.28万元，已支付663万元，未支付576.28万元。我单位积极主动协调相关单位做好工人工资支付等维稳工作，并发函业主单位尽快协调解决资金支付问题。</t>
  </si>
  <si>
    <t>EPC总承包
单位</t>
  </si>
  <si>
    <t>项目总规模为对梅州市梅江区、梅县区城区存在安全隐患的765个城区小区（其中梅江区426个，梅县区338个）和91家公福用户，涉及130938户（其中有居民用户130847户、公福用户91户）进行户内燃气设施改造，其中一期户内燃气改造户数共20000户。</t>
  </si>
  <si>
    <t>重庆市川东燃气工程设计研究院</t>
  </si>
  <si>
    <t>中晨宏远建设工程有限公司</t>
  </si>
  <si>
    <t>梅州城区老旧排水管渠改造修复工程（二期）</t>
  </si>
  <si>
    <t>梅州市金燕大道、正兴路至客都小学、乐善路等三处，改建排水管网1663m，其中，雨水排水管1337m，污水排水管326m。</t>
  </si>
  <si>
    <t>广东海业岩土工程有限公司</t>
  </si>
  <si>
    <t>江西融宇工程管理有限公司</t>
  </si>
  <si>
    <t>梅州中心城区燃气用户设施改造项目（一期）</t>
  </si>
  <si>
    <t>梅州市城市燃气服务中心</t>
  </si>
  <si>
    <t>本项目主要针对存在安全隐患的715个老旧小区（其中梅江区400个，梅县区315个），涉及36473户进行户内燃气设施改造以及1350户液化气用户改造。</t>
  </si>
  <si>
    <t>永明项目管理有限公司</t>
  </si>
  <si>
    <t>深圳乐邦建设工程有限公司</t>
  </si>
  <si>
    <t>梅州市城区老旧小区户内燃气设施及实验路片区配套基础设施改造项目（二期）</t>
  </si>
  <si>
    <t>对嘉应中路以北、梅江二路以西、江南路以南、梅新路（北起江南路南至嘉应中路天桥）以东的合围区域进行改造，包括区域内机动车道、小区场地进行破除修复并加铺沥青；区域内人行道进行破除修复；进行给水管道及排水盖板沟改造，加装排水提升泵等。</t>
  </si>
  <si>
    <t>梅州市城市规划设计院有限公司</t>
  </si>
  <si>
    <t>泾清项目管理有限公司</t>
  </si>
  <si>
    <t>广泓建设集团有限公司</t>
  </si>
  <si>
    <t>梅州城区排水设施清淤疏通及改造提升项目</t>
  </si>
  <si>
    <t>改建排水管网约5500米，其中DN400管约2000米，DN500管约500米，DN600管约500米，UPVC管约500米，DN1000管约1000米，DN1200管约500米，DN1500管约500米；管渠修复约5000米，其中开挖修复约1500米，非开挖修复约3500米；清淤工程总量约42000立方米。</t>
  </si>
  <si>
    <t>中诚运玛咨询股份有限公司</t>
  </si>
  <si>
    <t>梅州城区梅园新村片区老旧小区公共基础设施连片改造项目（一期）</t>
  </si>
  <si>
    <t>主要改造梅园连片老旧小区道路（包括吉祥路、梅园路、群福路、梅园小区内巷道以及群福小区内巷道）、梅园连片老旧小区给水排水改造、电力通信架空线路整治、小区道路及巷道路灯改造、绿化环境改造以及公共服务设施改造。</t>
  </si>
  <si>
    <t>梅州区域性综合消防训练基地及梅州高新技术产业园区消防站项目</t>
  </si>
  <si>
    <t xml:space="preserve">梅州市消防救援支队 </t>
  </si>
  <si>
    <t>本项目总建筑面积16310.69m2（其中综合训练楼3050.07m2、综合营房楼4139.57m2、器材储备库448.01m2、公寓营房及饭堂2514.04m2、教学综合楼5450.00m2），公路交通事故处置训练区1处，化工及油罐训练装置1处，配套市政道路及围墙、绿化、值班室、警官文化休闲区等设施。</t>
  </si>
  <si>
    <t>汕头市建安（集团）公司（施工单位）、广州市设计院（勘察、设计单位）</t>
  </si>
  <si>
    <t>梅州职业技术学院新建项目工程（省重点工程）</t>
  </si>
  <si>
    <t>梅州职业技术学院（筹）</t>
  </si>
  <si>
    <t>拟建校舍总建筑面积169862平方米，其中：教学楼14711平方米，实训楼40774平方米，图书综合中心21687平方米，体育馆6084平方米，学生宿舍40103平方米，学生活动中心1220平方米，食堂6548平方米，学术交流中心6506平方米，培训学员宿舍5760平方米，地下室10901平方米，架空层及连廊15568平方米；运动区面积23561平方米，绿化及水体面积90000平方米，道路广场57388平方米；设置机动车停车位281泊，非机动车停车位3694泊；配套实施公用工程及室外工程等。</t>
  </si>
  <si>
    <t>广西建工集团第四建筑工程有限责任公司（施工、设计单位）</t>
  </si>
  <si>
    <t>梅州市公安局梅江分局三角派出所业务用房建设项目</t>
  </si>
  <si>
    <t>梅州市公安局梅江分局</t>
  </si>
  <si>
    <t>该项目总投资1556.59万元，其中：工程概算961.46万元，包括其中建安工程费用781.38万元，工程建设其他费用134.3万元，预备费用45.78万元。项目建设内容为：按标准新建一栋5层楼高的业务用房，规划用地面积2645平方米，总建筑面积2158.57平方米，包括建筑、装饰、安装（含电气、给排水、消防、暖通、电梯、充电桩等设备）及周边场地附属设施等。</t>
  </si>
  <si>
    <t>1、申请进度款161.6万元，已支付91.9万元，未支付69.7万元。
2、于4月29日发函请求业主单位委托消防、规划等第三方机构尽快完善相关检测和协调相关部门尽快支付未支付到位的工程进度款。</t>
  </si>
  <si>
    <t xml:space="preserve">桐玉建设集团有限公司   </t>
  </si>
  <si>
    <t>梅州市公安局梅江分局城北派出所业务用房建设项目</t>
  </si>
  <si>
    <t>该项目总概算为947.91万元，其中工程费用769.66万元，工程建设其他费用133.11万元，预备费45.14万元。项目建设内容为：按标准新建一栋5层楼高的业务用房，规划用地面积1522平方米，总建筑面积1836.6平方米，包括建筑工程（建筑装饰、电气安装、给排水、消防、通风空调）、场地工程（场地铺装、场地绿化、场地照明、场地给排水）、设备工程等。</t>
  </si>
  <si>
    <t>1、申请进度款114万元，已支付66.8万元，未支付47.2万元。
2、于4月29日发函请求业主单位委托消防、规划等第三方机构尽快完善相关检测和协调相关部门尽快支付未支付到位的工程进度款。</t>
  </si>
  <si>
    <t>广东盛安建设工程有限公司</t>
  </si>
  <si>
    <t>梅州市公安局梅江分局东升派出所业务用房建设项目</t>
  </si>
  <si>
    <t>项目估算总投资为3850万元，建筑工程安装费用1427.7万元，其他费用2245.9万元（其中土地成本1900万元），预备费176.4万元。按二类派出所标准新建一栋5层楼高的业务用房，规划用地面积5894平方米，总建筑面积2245.05平方米（含地下一层建筑面积195.2平方米），包括土建及装饰、电气安装、给排水、园林绿化、围墙，以及电梯、通风空调、高低压配电、充电桩等设备购置。</t>
  </si>
  <si>
    <t>广州一建建设集团有限公司</t>
  </si>
  <si>
    <t>梅州市莲新幼儿园新建教学大楼项目</t>
  </si>
  <si>
    <t>梅州市莲新幼儿园</t>
  </si>
  <si>
    <t>广东泽鑫建设有限公司</t>
  </si>
  <si>
    <t>梅州市技师学院综合楼新建项目</t>
  </si>
  <si>
    <t>总建筑面积9000平方米，其中地上建筑面积8000平方米，地下建筑面积1000平方米。</t>
  </si>
  <si>
    <t>梅州市政佳建设有限公司</t>
  </si>
  <si>
    <t>总投资
(万元)</t>
  </si>
  <si>
    <t>广东省基础工程集团有限公司               （设计、施工单位）</t>
  </si>
  <si>
    <t>梅州市梅江区、梅县区城区管道天然气用户设施改造项目（一期）</t>
  </si>
  <si>
    <t>梅州市城市规划设计院有限公司            湖南城市学院设计研究院有限公司</t>
  </si>
  <si>
    <t>广州一建建设集团有限公司、中大设计集团有限公司（联合体）</t>
  </si>
  <si>
    <t>项规划建设用地5448.49平方米，建筑总占地1283.17平方米，新建一栋教学大楼及附属设施，总建筑面积3880.8平方米。建设内容包含建筑装饰、给排水电气安装工程，场地硬底化、场地水电、绿化工程，围墙工程、电梯工程等。</t>
  </si>
  <si>
    <t>梅州中心城区燃气用户设施改造项目（二期）</t>
    <phoneticPr fontId="13" type="noConversion"/>
  </si>
  <si>
    <t>重庆市川东燃气工程设计研究院</t>
    <phoneticPr fontId="13" type="noConversion"/>
  </si>
  <si>
    <t>永明项目管理有限公司</t>
    <phoneticPr fontId="13" type="noConversion"/>
  </si>
  <si>
    <t>深圳乐邦建设工程有限公司</t>
    <phoneticPr fontId="13" type="noConversion"/>
  </si>
  <si>
    <t>本项目主要针对存在安全隐患的715个老旧小区（其中梅江区400个，梅县区315个），涉及36473户进行户内燃气设施改造以及1350户液化气用户改造。</t>
    <phoneticPr fontId="13" type="noConversion"/>
  </si>
  <si>
    <t>营房大楼已完成部分装修、安装施工，训练塔已完成部分装修施工，约完成总工程量的88%，项目于2024年3月1日召开专题工作推进会，业主单位正在协调影响施工推进的事项，目前暂未施工。</t>
    <phoneticPr fontId="13" type="noConversion"/>
  </si>
  <si>
    <t>本项目为代管项目，已发函业主单位尽快协调解决影响施工问题。</t>
    <phoneticPr fontId="13" type="noConversion"/>
  </si>
  <si>
    <t>山东一滕建设集团有限公司</t>
  </si>
  <si>
    <t>项目总规模为对梅州市梅江区、梅县区城区存在安全隐患的765个城区小区（其中梅江区426个，梅县区338个）和91家公福用户，涉及130938户（其中有居民用户130847户、公福用户91户）进行户内燃气设施改造。</t>
    <phoneticPr fontId="13" type="noConversion"/>
  </si>
  <si>
    <t>梅州市梅江区、梅县区城区管道天然气用户设施改造项目（二期）</t>
    <phoneticPr fontId="13" type="noConversion"/>
  </si>
  <si>
    <t>广西万安工程咨询有限公司梅州分公司</t>
    <phoneticPr fontId="13" type="noConversion"/>
  </si>
  <si>
    <t>约完成总工程量的95%，因进度款支付不到位，施工单位已停工。</t>
    <phoneticPr fontId="13" type="noConversion"/>
  </si>
  <si>
    <t>梅州市卫生应急中心项目</t>
    <phoneticPr fontId="13" type="noConversion"/>
  </si>
  <si>
    <t>项目建设规模及内容：项目总建筑面积为5250平方米。</t>
    <phoneticPr fontId="13" type="noConversion"/>
  </si>
  <si>
    <t>梅州市疾病预防控制中心</t>
    <phoneticPr fontId="13" type="noConversion"/>
  </si>
  <si>
    <t>梅州城区供水管网漏损治理和老化更新改造项目</t>
    <phoneticPr fontId="13" type="noConversion"/>
  </si>
  <si>
    <t>梅州市城市供排水中心</t>
    <phoneticPr fontId="13" type="noConversion"/>
  </si>
  <si>
    <t>梅州市城市燃气服务中心</t>
    <phoneticPr fontId="13" type="noConversion"/>
  </si>
  <si>
    <t>梅州中心城区建筑区划内居民燃气管网设施改造项目</t>
    <phoneticPr fontId="13" type="noConversion"/>
  </si>
  <si>
    <t>对25.66公里供水主干管、21.69公里供水支管进行改造，改造后管径为DN200-DN800</t>
    <phoneticPr fontId="13" type="noConversion"/>
  </si>
  <si>
    <t>项目建设内容及规模：对中心城区现状单体楼、住宅小区尚未安装管道天然气的住户进行“瓶改管”改造（含开发及安防），改造规模约为57490户。</t>
    <phoneticPr fontId="13" type="noConversion"/>
  </si>
  <si>
    <t>已按合同约定申请工程款1182.8万元，已支付713.60万元，未支付469.2万元。工程款支付滞后，影响项目进度，建议建设单位尽快协调支付工程进度款。</t>
    <phoneticPr fontId="13" type="noConversion"/>
  </si>
  <si>
    <t xml:space="preserve">项目已预验收，正开展收尾工作。 </t>
    <phoneticPr fontId="13" type="noConversion"/>
  </si>
  <si>
    <t>1、2023年1月份申请工程进度款169.47万元，已支付83万元（分别支付13万及70万，共分两次拨付），未支付86.47万元，资金支付严重滞后。
2、我单位积极协调施工单位克服困难，保证复工后的施工进度和做好工人工资支付等维稳工作。</t>
    <phoneticPr fontId="13" type="noConversion"/>
  </si>
  <si>
    <t>勘察、初步设计单位</t>
    <phoneticPr fontId="13" type="noConversion"/>
  </si>
  <si>
    <t>中国华西工程设计建设有限公司</t>
    <phoneticPr fontId="13" type="noConversion"/>
  </si>
  <si>
    <t>发改已审批立项。</t>
    <phoneticPr fontId="13" type="noConversion"/>
  </si>
  <si>
    <r>
      <t>梅州城区代建项目工程进度情况表（2024年10月份</t>
    </r>
    <r>
      <rPr>
        <b/>
        <sz val="20"/>
        <color rgb="FF000000"/>
        <rFont val="宋体"/>
        <family val="3"/>
        <charset val="134"/>
      </rPr>
      <t>）</t>
    </r>
    <phoneticPr fontId="13" type="noConversion"/>
  </si>
  <si>
    <t>已按合同约定申请工程款426.99万元，已支付318.142万元，未支付108.8万元。</t>
    <phoneticPr fontId="13" type="noConversion"/>
  </si>
  <si>
    <t>正进行综合训练教学楼外墙抹灰和铝合金窗安装等施工，约完成总工程量的60%。因工程款不到位，作业工人较少，进度缓慢。</t>
    <phoneticPr fontId="13" type="noConversion"/>
  </si>
  <si>
    <t>主体结构已完成，正进行铝合金窗框安装、内外墙抹灰和饰面砖张贴等施工，约完成总工程量的47%。</t>
    <phoneticPr fontId="13" type="noConversion"/>
  </si>
  <si>
    <t>基本完成合同内容，正在核对和整理验收资料，准备进行竣工验收。</t>
    <phoneticPr fontId="13" type="noConversion"/>
  </si>
  <si>
    <t>于10月16日发函催促施工单位尽快进行竣工验收工作。</t>
    <phoneticPr fontId="13" type="noConversion"/>
  </si>
  <si>
    <t>合同安装总户数为18060户。已累计完成11459户，目前正进行裕安大厦、银宇大厦等小区的户内安装。约完成总工程量的64%。 </t>
    <phoneticPr fontId="13" type="noConversion"/>
  </si>
  <si>
    <t>施工单位已按合同约定申请工程款299.18万元，已支付199.45万元，未支付99.73万元。因进度款未拨付到位，进度缓慢。建议业主单位尽快协调解决。</t>
    <phoneticPr fontId="13" type="noConversion"/>
  </si>
  <si>
    <t>已累计完成3560户，目前正进行新都豪庭、贵和花园、福中福贵和园等小区的户内安装。约完成总工程量的8%。</t>
    <phoneticPr fontId="13" type="noConversion"/>
  </si>
  <si>
    <t>已申请预付款201.22万元，未支付到位，进度缓慢。建议业主单位尽快协调解决。</t>
    <phoneticPr fontId="13" type="noConversion"/>
  </si>
  <si>
    <t>为加快推进项目建设进度，分别于10月9日、10月17日召开工作推进会议。</t>
    <phoneticPr fontId="13" type="noConversion"/>
  </si>
  <si>
    <t>已完成工程预验收工作，正在整理资料和申请办理规划核实，准备进行竣工验收。
受工程款支付不到位影响，现场整改和资料整理推动缓慢。</t>
    <phoneticPr fontId="13" type="noConversion"/>
  </si>
  <si>
    <t>已按合同约定申请工程款305.17万元，已支付196.41万元，未支付108.76万元。</t>
    <phoneticPr fontId="13" type="noConversion"/>
  </si>
  <si>
    <t>1、秋苑路已基本完成箱涵施工，正在实施道路、人行道恢复工作；
2、广梅路周边区域完成560米箱涵和盖板沟的施工，准备进入其他路段围蔽施工工作
3、正在实施彬芳大道移动公司门前跨路涵管埋设工作
4、约完成总工程量的45%。</t>
    <phoneticPr fontId="13" type="noConversion"/>
  </si>
  <si>
    <t>1、按合同约定累计申请工程款617.309万元，已支付587.709万元，未支付29.6万元。
2、受交通影响，项目进度缓慢；在保证周边群众出行安全的情况下，督促施工单位增加施工人员和机械，合理安排施工时间，加快施工进度。</t>
    <phoneticPr fontId="13" type="noConversion"/>
  </si>
  <si>
    <t>1、已基本完成吉祥路A+560~674、梅园路半幅、群福路和巷道的主路面管道埋设和砼路面恢复，正在进行人行道施工。
2、约完成总工程进度的48%。</t>
    <phoneticPr fontId="13" type="noConversion"/>
  </si>
  <si>
    <t>1.已按合同约定申请工程款800.68万元，已支付558.85万元，未支付241.83万元；
2.在保证周边群众出行安全的情况下，督促施工单位增加施工人员和机械，合理安排施工时间，加快施工进度；
3、受进度款支付不到位影响，现场施工进度缓慢，我单位积极协调施工单位克服困难，保证复工后的施工进度和做好工人工资支付等维稳工作。</t>
    <phoneticPr fontId="13" type="noConversion"/>
  </si>
  <si>
    <t>已基本完工，待业主单位委托第三方机构完善功能检测后，由监理单位组织竣工预验收。
受工程款支付不到位影响，现场问题整改和资料收集推动缓慢。</t>
    <phoneticPr fontId="13" type="noConversion"/>
  </si>
  <si>
    <t>正在进行教学大楼室内装修收尾和室外场地施工，约完成总工程量的92%，受工程款支付不到位影响，现场处于半停工状态，进度缓慢。</t>
    <phoneticPr fontId="13" type="noConversion"/>
  </si>
  <si>
    <t>1、按合同已申请1160.96万元，已拨付1004.59，未支付156.37万元。
2、已发函请求业主协调相关部门尽快拨付工程进度款。</t>
    <phoneticPr fontId="13" type="noConversion"/>
  </si>
  <si>
    <t>项目已发出开工令，准备开工，施工单位与燃气运营单位签订《燃气工程施工质量及安全协议书》后全面开展施工。</t>
    <phoneticPr fontId="13" type="noConversion"/>
  </si>
  <si>
    <t>10月12日发布勘察、设计招标公告，计划11月5日开标。</t>
    <phoneticPr fontId="13" type="noConversion"/>
  </si>
  <si>
    <t>已签订勘察、初步设计合同，正在进行勘察作业。</t>
    <phoneticPr fontId="13" type="noConversion"/>
  </si>
  <si>
    <t>工程进度款支付不到位，施工单位2023年12月申请进度款360.93万元，支付172.19万元，剩余188.74万元仍未支付，建议建设单位尽快协调支付剩余工程进度款。</t>
    <phoneticPr fontId="13" type="noConversion"/>
  </si>
  <si>
    <t>1.本项目所有的工程量清单预算已定案。
2.体育馆、艺术楼、财经商贸学院1#、2#楼、师范学院1#楼、智能工程学院1#、2#楼、宿舍1#、2#、3#、4#、5#楼、食堂、学生活动中心、东西校门、连廊2、连廊4、垃圾房、公用配电房已竣工验收备案并移交业主使用。
3.正进行公共教学楼，学术交流中心、运动场看台正在进行施工。约完成总工程量的93%。</t>
    <phoneticPr fontId="13" type="noConversion"/>
  </si>
  <si>
    <t>已办理复工手续，施工单位正在进行天面层钢筋绑扎和混凝土浇筑。约完成总工程量的46%。</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</si>
</sst>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 #,##0.00_ ;_ * \-#,##0.00_ ;_ * &quot;-&quot;??_ ;_ @_ "/>
    <numFmt numFmtId="176" formatCode="0.00_ "/>
    <numFmt numFmtId="178" formatCode="#,##0.00;[Red]#,##0.00"/>
  </numFmts>
  <fonts count="32">
    <font>
      <sz val="11"/>
      <color indexed="8"/>
      <name val="宋体"/>
      <charset val="134"/>
    </font>
    <font>
      <sz val="12"/>
      <name val="仿宋_GB2312"/>
      <charset val="134"/>
    </font>
    <font>
      <sz val="10"/>
      <name val="仿宋_GB2312"/>
      <charset val="134"/>
    </font>
    <font>
      <b/>
      <sz val="20"/>
      <color rgb="FF000000"/>
      <name val="宋体"/>
      <family val="3"/>
      <charset val="134"/>
    </font>
    <font>
      <b/>
      <sz val="10"/>
      <name val="仿宋_GB2312"/>
      <charset val="134"/>
    </font>
    <font>
      <sz val="10"/>
      <color indexed="8"/>
      <name val="仿宋_GB2312"/>
      <charset val="134"/>
    </font>
    <font>
      <sz val="9"/>
      <name val="仿宋_GB2312"/>
      <charset val="134"/>
    </font>
    <font>
      <sz val="11"/>
      <color theme="1"/>
      <name val="宋体"/>
      <family val="3"/>
      <charset val="134"/>
    </font>
    <font>
      <sz val="20"/>
      <color rgb="FF000000"/>
      <name val="宋体"/>
      <family val="3"/>
      <charset val="134"/>
    </font>
    <font>
      <b/>
      <sz val="16"/>
      <name val="仿宋_GB2312"/>
      <charset val="134"/>
    </font>
    <font>
      <sz val="10"/>
      <color theme="1"/>
      <name val="仿宋_GB2312"/>
      <charset val="134"/>
    </font>
    <font>
      <sz val="12"/>
      <name val="宋体"/>
      <family val="3"/>
      <charset val="134"/>
    </font>
    <font>
      <sz val="11"/>
      <color indexed="10"/>
      <name val="宋体"/>
      <family val="3"/>
      <charset val="134"/>
    </font>
    <font>
      <sz val="9"/>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indexed="16"/>
      <name val="宋体"/>
      <family val="3"/>
      <charset val="134"/>
    </font>
    <font>
      <sz val="11"/>
      <color indexed="17"/>
      <name val="宋体"/>
      <family val="3"/>
      <charset val="134"/>
    </font>
    <font>
      <b/>
      <sz val="11"/>
      <color indexed="8"/>
      <name val="宋体"/>
      <family val="3"/>
      <charset val="134"/>
    </font>
    <font>
      <b/>
      <sz val="11"/>
      <color indexed="53"/>
      <name val="宋体"/>
      <family val="3"/>
      <charset val="134"/>
    </font>
    <font>
      <b/>
      <sz val="11"/>
      <color indexed="9"/>
      <name val="宋体"/>
      <family val="3"/>
      <charset val="134"/>
    </font>
    <font>
      <i/>
      <sz val="11"/>
      <color indexed="23"/>
      <name val="宋体"/>
      <family val="3"/>
      <charset val="134"/>
    </font>
    <font>
      <sz val="11"/>
      <color indexed="53"/>
      <name val="宋体"/>
      <family val="3"/>
      <charset val="134"/>
    </font>
    <font>
      <sz val="11"/>
      <color indexed="19"/>
      <name val="宋体"/>
      <family val="3"/>
      <charset val="134"/>
    </font>
    <font>
      <b/>
      <sz val="11"/>
      <color indexed="63"/>
      <name val="宋体"/>
      <family val="3"/>
      <charset val="134"/>
    </font>
    <font>
      <sz val="11"/>
      <color indexed="62"/>
      <name val="宋体"/>
      <family val="3"/>
      <charset val="134"/>
    </font>
    <font>
      <sz val="11"/>
      <color indexed="8"/>
      <name val="宋体"/>
      <family val="3"/>
      <charset val="134"/>
    </font>
    <font>
      <sz val="10"/>
      <color theme="1"/>
      <name val="仿宋_GB2312"/>
      <family val="3"/>
      <charset val="134"/>
    </font>
    <font>
      <sz val="10"/>
      <color indexed="8"/>
      <name val="仿宋_GB2312"/>
      <family val="3"/>
      <charset val="134"/>
    </font>
  </fonts>
  <fills count="1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indexed="29"/>
        <bgColor indexed="64"/>
      </patternFill>
    </fill>
    <fill>
      <patternFill patternType="solid">
        <fgColor indexed="44"/>
        <bgColor indexed="64"/>
      </patternFill>
    </fill>
    <fill>
      <patternFill patternType="solid">
        <fgColor indexed="45"/>
        <bgColor indexed="64"/>
      </patternFill>
    </fill>
    <fill>
      <patternFill patternType="solid">
        <fgColor indexed="55"/>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
      <patternFill patternType="solid">
        <fgColor indexed="49"/>
        <bgColor indexed="64"/>
      </patternFill>
    </fill>
    <fill>
      <patternFill patternType="solid">
        <fgColor indexed="43"/>
        <bgColor indexed="64"/>
      </patternFill>
    </fill>
  </fills>
  <borders count="2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auto="1"/>
      </right>
      <top/>
      <bottom/>
      <diagonal/>
    </border>
    <border>
      <left/>
      <right style="thin">
        <color indexed="8"/>
      </right>
      <top/>
      <bottom style="thin">
        <color indexed="8"/>
      </bottom>
      <diagonal/>
    </border>
    <border>
      <left/>
      <right style="thin">
        <color indexed="8"/>
      </right>
      <top style="thin">
        <color indexed="8"/>
      </top>
      <bottom/>
      <diagonal/>
    </border>
    <border>
      <left/>
      <right/>
      <top/>
      <bottom style="thick">
        <color indexed="54"/>
      </bottom>
      <diagonal/>
    </border>
    <border>
      <left/>
      <right/>
      <top/>
      <bottom style="thick">
        <color indexed="44"/>
      </bottom>
      <diagonal/>
    </border>
    <border>
      <left/>
      <right/>
      <top/>
      <bottom style="medium">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3778">
    <xf numFmtId="0" fontId="0" fillId="0" borderId="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11"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alignment vertical="center"/>
    </xf>
    <xf numFmtId="0" fontId="29" fillId="0" borderId="0">
      <alignment vertical="center"/>
    </xf>
    <xf numFmtId="0" fontId="2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1" fillId="0" borderId="17" applyNumberFormat="0" applyFill="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2" fillId="2" borderId="18"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3" fillId="13" borderId="19"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0" fontId="25" fillId="0" borderId="20" applyNumberFormat="0" applyFill="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7"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7" fillId="2" borderId="21"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8" fillId="7" borderId="18" applyNumberForma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xf numFmtId="0" fontId="29" fillId="5" borderId="22" applyNumberFormat="0" applyFont="0" applyAlignment="0" applyProtection="0">
      <alignment vertical="center"/>
    </xf>
  </cellStyleXfs>
  <cellXfs count="85">
    <xf numFmtId="0" fontId="0" fillId="0" borderId="0" xfId="0">
      <alignment vertical="center"/>
    </xf>
    <xf numFmtId="0" fontId="2" fillId="0" borderId="3" xfId="0" applyFont="1" applyFill="1" applyBorder="1" applyAlignment="1">
      <alignment horizontal="center" vertical="center" wrapText="1"/>
    </xf>
    <xf numFmtId="0" fontId="0" fillId="0" borderId="0" xfId="0" applyAlignment="1">
      <alignment horizontal="center" vertical="center"/>
    </xf>
    <xf numFmtId="0" fontId="5" fillId="2"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0" fillId="0" borderId="0" xfId="0" applyAlignment="1">
      <alignment horizontal="left" vertical="center"/>
    </xf>
    <xf numFmtId="0" fontId="7" fillId="0" borderId="0" xfId="0" applyFont="1" applyAlignment="1">
      <alignment horizontal="left" vertical="center"/>
    </xf>
    <xf numFmtId="0" fontId="4" fillId="0" borderId="5" xfId="0" applyFont="1" applyFill="1" applyBorder="1" applyAlignment="1">
      <alignment horizontal="center" vertical="center" wrapText="1"/>
    </xf>
    <xf numFmtId="0" fontId="7" fillId="0" borderId="3" xfId="0" applyFont="1" applyBorder="1" applyAlignment="1">
      <alignment horizontal="center" vertical="center"/>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10" fillId="2" borderId="3" xfId="1177"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left" vertical="center" wrapText="1"/>
    </xf>
    <xf numFmtId="176" fontId="10" fillId="0" borderId="3" xfId="0" applyNumberFormat="1" applyFont="1" applyFill="1" applyBorder="1" applyAlignment="1">
      <alignment horizontal="left" vertical="center" wrapText="1"/>
    </xf>
    <xf numFmtId="0" fontId="5" fillId="3"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178" fontId="10" fillId="0" borderId="3" xfId="0" applyNumberFormat="1" applyFont="1" applyFill="1" applyBorder="1" applyAlignment="1">
      <alignment horizontal="left" vertical="center" wrapText="1"/>
    </xf>
    <xf numFmtId="0" fontId="2" fillId="0"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0" fillId="0" borderId="0" xfId="0">
      <alignment vertical="center"/>
    </xf>
    <xf numFmtId="0" fontId="10" fillId="2" borderId="3" xfId="1177" applyFont="1" applyFill="1" applyBorder="1" applyAlignment="1">
      <alignment horizontal="center" vertical="center" wrapText="1"/>
    </xf>
    <xf numFmtId="0" fontId="5" fillId="2" borderId="3" xfId="1177" applyFont="1" applyFill="1" applyBorder="1" applyAlignment="1">
      <alignment horizontal="center" vertical="center" wrapText="1"/>
    </xf>
    <xf numFmtId="0" fontId="30" fillId="2" borderId="3" xfId="1177"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2" borderId="3" xfId="1177" applyFont="1" applyFill="1" applyBorder="1" applyAlignment="1">
      <alignment horizontal="center" vertical="center" wrapText="1"/>
    </xf>
    <xf numFmtId="0" fontId="5" fillId="3" borderId="3" xfId="0" applyFont="1" applyFill="1" applyBorder="1" applyAlignment="1">
      <alignment vertical="center" wrapText="1"/>
    </xf>
    <xf numFmtId="0" fontId="5" fillId="2" borderId="3" xfId="1177"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2" fillId="0" borderId="10" xfId="0" applyFont="1" applyFill="1" applyBorder="1" applyAlignment="1">
      <alignment horizontal="center" vertical="center" wrapText="1"/>
    </xf>
    <xf numFmtId="4" fontId="2" fillId="0" borderId="5" xfId="0" applyNumberFormat="1" applyFont="1" applyFill="1" applyBorder="1" applyAlignment="1">
      <alignment horizontal="center" vertical="center" wrapText="1"/>
    </xf>
    <xf numFmtId="4" fontId="2"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0" fillId="0" borderId="7" xfId="0" applyBorder="1">
      <alignment vertical="center"/>
    </xf>
    <xf numFmtId="0" fontId="10" fillId="2" borderId="5" xfId="1177" applyFont="1" applyFill="1" applyBorder="1" applyAlignment="1">
      <alignment vertical="center" wrapText="1"/>
    </xf>
    <xf numFmtId="0" fontId="10" fillId="2" borderId="8" xfId="1177" applyFont="1" applyFill="1" applyBorder="1" applyAlignment="1">
      <alignment vertical="center" wrapText="1"/>
    </xf>
    <xf numFmtId="0" fontId="10" fillId="2" borderId="2" xfId="1177" applyFont="1" applyFill="1" applyBorder="1" applyAlignment="1">
      <alignment vertical="center" wrapText="1"/>
    </xf>
    <xf numFmtId="0" fontId="5" fillId="3" borderId="3" xfId="0" applyFont="1" applyFill="1" applyBorder="1" applyAlignment="1">
      <alignment horizontal="center" vertical="center" wrapText="1"/>
    </xf>
    <xf numFmtId="4" fontId="10" fillId="2" borderId="3" xfId="1177" applyNumberFormat="1" applyFont="1" applyFill="1" applyBorder="1" applyAlignment="1">
      <alignment horizontal="center" vertical="center" wrapText="1"/>
    </xf>
    <xf numFmtId="0" fontId="7" fillId="2" borderId="3" xfId="1177" applyFont="1" applyFill="1" applyBorder="1">
      <alignment vertical="center"/>
    </xf>
    <xf numFmtId="4" fontId="5" fillId="3" borderId="3" xfId="0" applyNumberFormat="1" applyFont="1" applyFill="1" applyBorder="1" applyAlignment="1">
      <alignment horizontal="center" vertical="center" wrapText="1"/>
    </xf>
    <xf numFmtId="0" fontId="5" fillId="3" borderId="3" xfId="0" applyFont="1" applyFill="1" applyBorder="1" applyAlignment="1">
      <alignment vertical="center" wrapText="1"/>
    </xf>
    <xf numFmtId="0" fontId="2" fillId="2" borderId="3" xfId="1177" applyFont="1" applyFill="1" applyBorder="1" applyAlignment="1">
      <alignment horizontal="center" vertical="center" wrapText="1"/>
    </xf>
    <xf numFmtId="0" fontId="31" fillId="2" borderId="3" xfId="1177" applyFont="1" applyFill="1" applyBorder="1" applyAlignment="1">
      <alignment vertical="center" wrapText="1"/>
    </xf>
    <xf numFmtId="0" fontId="29" fillId="2" borderId="3" xfId="1177" applyFont="1" applyFill="1" applyBorder="1">
      <alignment vertical="center"/>
    </xf>
    <xf numFmtId="0" fontId="10" fillId="2" borderId="5" xfId="2188" applyFont="1" applyFill="1" applyBorder="1" applyAlignment="1">
      <alignment horizontal="left" vertical="center" wrapText="1"/>
    </xf>
    <xf numFmtId="0" fontId="10" fillId="2" borderId="8" xfId="2188" applyFont="1" applyFill="1" applyBorder="1" applyAlignment="1">
      <alignment horizontal="left" vertical="center" wrapText="1"/>
    </xf>
    <xf numFmtId="0" fontId="10" fillId="2" borderId="2" xfId="2188" applyFont="1" applyFill="1" applyBorder="1" applyAlignment="1">
      <alignment horizontal="left" vertical="center" wrapText="1"/>
    </xf>
    <xf numFmtId="0" fontId="0" fillId="0" borderId="3" xfId="0" applyBorder="1">
      <alignment vertical="center"/>
    </xf>
    <xf numFmtId="0" fontId="2" fillId="0" borderId="9" xfId="0" applyFont="1" applyFill="1" applyBorder="1" applyAlignment="1">
      <alignment horizontal="center" vertical="center" wrapText="1"/>
    </xf>
    <xf numFmtId="0" fontId="8" fillId="0" borderId="1" xfId="0" applyFont="1"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4" fontId="2" fillId="0" borderId="8" xfId="0" applyNumberFormat="1" applyFont="1" applyFill="1" applyBorder="1" applyAlignment="1">
      <alignment horizontal="center" vertical="center" wrapText="1"/>
    </xf>
    <xf numFmtId="4" fontId="2" fillId="0" borderId="2" xfId="0" applyNumberFormat="1" applyFont="1" applyFill="1" applyBorder="1" applyAlignment="1">
      <alignment horizontal="center" vertical="center" wrapText="1"/>
    </xf>
    <xf numFmtId="0" fontId="10" fillId="2" borderId="3" xfId="2188" applyFont="1" applyFill="1" applyBorder="1" applyAlignment="1">
      <alignment horizontal="left" vertical="center" wrapText="1"/>
    </xf>
    <xf numFmtId="0" fontId="10" fillId="0" borderId="3" xfId="1759" quotePrefix="1" applyFont="1" applyFill="1" applyBorder="1" applyAlignment="1">
      <alignment horizontal="left" vertical="center" wrapText="1"/>
    </xf>
    <xf numFmtId="0" fontId="10" fillId="0" borderId="3" xfId="1759" applyFont="1" applyFill="1" applyBorder="1" applyAlignment="1">
      <alignment horizontal="left" vertical="center" wrapText="1"/>
    </xf>
    <xf numFmtId="0" fontId="10" fillId="2" borderId="5" xfId="2188" applyFont="1" applyFill="1" applyBorder="1" applyAlignment="1">
      <alignment vertical="center" wrapText="1"/>
    </xf>
    <xf numFmtId="0" fontId="10" fillId="2" borderId="8" xfId="2188" applyFont="1" applyFill="1" applyBorder="1" applyAlignment="1">
      <alignment vertical="center" wrapText="1"/>
    </xf>
    <xf numFmtId="0" fontId="10" fillId="2" borderId="2" xfId="2188" applyFont="1" applyFill="1" applyBorder="1" applyAlignment="1">
      <alignment vertical="center" wrapText="1"/>
    </xf>
    <xf numFmtId="0" fontId="2" fillId="0" borderId="5" xfId="0" applyFont="1" applyFill="1" applyBorder="1" applyAlignment="1" applyProtection="1">
      <alignment horizontal="left" vertical="center" wrapText="1"/>
      <protection locked="0"/>
    </xf>
    <xf numFmtId="0" fontId="2" fillId="0" borderId="8" xfId="0" applyFont="1" applyFill="1" applyBorder="1" applyAlignment="1" applyProtection="1">
      <alignment horizontal="left" vertical="center" wrapText="1"/>
      <protection locked="0"/>
    </xf>
    <xf numFmtId="0" fontId="2" fillId="0" borderId="2" xfId="0" applyFont="1" applyFill="1" applyBorder="1" applyAlignment="1" applyProtection="1">
      <alignment horizontal="left" vertical="center" wrapText="1"/>
      <protection locked="0"/>
    </xf>
    <xf numFmtId="0" fontId="10" fillId="2" borderId="3" xfId="0" quotePrefix="1"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2" fillId="2" borderId="5" xfId="1177" applyFont="1" applyFill="1" applyBorder="1" applyAlignment="1">
      <alignment horizontal="left" vertical="center" wrapText="1"/>
    </xf>
    <xf numFmtId="0" fontId="2" fillId="2" borderId="8" xfId="1177" applyFont="1" applyFill="1" applyBorder="1" applyAlignment="1">
      <alignment horizontal="left" vertical="center" wrapText="1"/>
    </xf>
    <xf numFmtId="0" fontId="2" fillId="2" borderId="2" xfId="1177" applyFont="1" applyFill="1" applyBorder="1" applyAlignment="1">
      <alignment horizontal="left" vertical="center" wrapText="1"/>
    </xf>
  </cellXfs>
  <cellStyles count="3778">
    <cellStyle name="20% - 强调文字颜色 1 2" xfId="1"/>
    <cellStyle name="20% - 强调文字颜色 1 2 2" xfId="2"/>
    <cellStyle name="20% - 强调文字颜色 1 2 2 2" xfId="3"/>
    <cellStyle name="20% - 强调文字颜色 1 2 2 2 2" xfId="4"/>
    <cellStyle name="20% - 强调文字颜色 1 2 2 2 2 2" xfId="5"/>
    <cellStyle name="20% - 强调文字颜色 1 2 2 2 2 2 2" xfId="6"/>
    <cellStyle name="20% - 强调文字颜色 1 2 2 2 2 3" xfId="7"/>
    <cellStyle name="20% - 强调文字颜色 1 2 2 2 3" xfId="8"/>
    <cellStyle name="20% - 强调文字颜色 1 2 2 2 3 2" xfId="9"/>
    <cellStyle name="20% - 强调文字颜色 1 2 2 2 4" xfId="10"/>
    <cellStyle name="20% - 强调文字颜色 1 2 2 3" xfId="11"/>
    <cellStyle name="20% - 强调文字颜色 1 2 2 3 2" xfId="12"/>
    <cellStyle name="20% - 强调文字颜色 1 2 2 4" xfId="13"/>
    <cellStyle name="20% - 强调文字颜色 1 2 3" xfId="14"/>
    <cellStyle name="20% - 强调文字颜色 1 2 3 2" xfId="15"/>
    <cellStyle name="20% - 强调文字颜色 1 2 3 2 2" xfId="16"/>
    <cellStyle name="20% - 强调文字颜色 1 2 3 2 2 2" xfId="17"/>
    <cellStyle name="20% - 强调文字颜色 1 2 3 2 3" xfId="18"/>
    <cellStyle name="20% - 强调文字颜色 1 2 3 3" xfId="19"/>
    <cellStyle name="20% - 强调文字颜色 1 2 3 3 2" xfId="20"/>
    <cellStyle name="20% - 强调文字颜色 1 2 3 4" xfId="21"/>
    <cellStyle name="20% - 强调文字颜色 1 2 4" xfId="22"/>
    <cellStyle name="20% - 强调文字颜色 1 2 4 2" xfId="23"/>
    <cellStyle name="20% - 强调文字颜色 1 2 5" xfId="24"/>
    <cellStyle name="20% - 强调文字颜色 1 3" xfId="25"/>
    <cellStyle name="20% - 强调文字颜色 1 3 2" xfId="26"/>
    <cellStyle name="20% - 强调文字颜色 1 3 2 2" xfId="27"/>
    <cellStyle name="20% - 强调文字颜色 1 3 2 2 2" xfId="28"/>
    <cellStyle name="20% - 强调文字颜色 1 3 2 2 2 2" xfId="29"/>
    <cellStyle name="20% - 强调文字颜色 1 3 2 2 3" xfId="30"/>
    <cellStyle name="20% - 强调文字颜色 1 3 2 3" xfId="31"/>
    <cellStyle name="20% - 强调文字颜色 1 3 2 3 2" xfId="32"/>
    <cellStyle name="20% - 强调文字颜色 1 3 2 4" xfId="33"/>
    <cellStyle name="20% - 强调文字颜色 1 3 3" xfId="34"/>
    <cellStyle name="20% - 强调文字颜色 1 3 3 2" xfId="35"/>
    <cellStyle name="20% - 强调文字颜色 1 3 4" xfId="36"/>
    <cellStyle name="20% - 强调文字颜色 1 4" xfId="37"/>
    <cellStyle name="20% - 强调文字颜色 2 2" xfId="38"/>
    <cellStyle name="20% - 强调文字颜色 2 2 2" xfId="39"/>
    <cellStyle name="20% - 强调文字颜色 2 2 2 2" xfId="40"/>
    <cellStyle name="20% - 强调文字颜色 2 2 2 2 2" xfId="41"/>
    <cellStyle name="20% - 强调文字颜色 2 2 2 2 2 2" xfId="42"/>
    <cellStyle name="20% - 强调文字颜色 2 2 2 2 2 2 2" xfId="43"/>
    <cellStyle name="20% - 强调文字颜色 2 2 2 2 2 3" xfId="44"/>
    <cellStyle name="20% - 强调文字颜色 2 2 2 2 3" xfId="45"/>
    <cellStyle name="20% - 强调文字颜色 2 2 2 2 3 2" xfId="46"/>
    <cellStyle name="20% - 强调文字颜色 2 2 2 2 4" xfId="47"/>
    <cellStyle name="20% - 强调文字颜色 2 2 2 3" xfId="48"/>
    <cellStyle name="20% - 强调文字颜色 2 2 2 3 2" xfId="49"/>
    <cellStyle name="20% - 强调文字颜色 2 2 2 4" xfId="50"/>
    <cellStyle name="20% - 强调文字颜色 2 2 3" xfId="51"/>
    <cellStyle name="20% - 强调文字颜色 2 2 3 2" xfId="52"/>
    <cellStyle name="20% - 强调文字颜色 2 2 3 2 2" xfId="53"/>
    <cellStyle name="20% - 强调文字颜色 2 2 3 2 2 2" xfId="54"/>
    <cellStyle name="20% - 强调文字颜色 2 2 3 2 3" xfId="55"/>
    <cellStyle name="20% - 强调文字颜色 2 2 3 3" xfId="56"/>
    <cellStyle name="20% - 强调文字颜色 2 2 3 3 2" xfId="57"/>
    <cellStyle name="20% - 强调文字颜色 2 2 3 4" xfId="58"/>
    <cellStyle name="20% - 强调文字颜色 2 2 4" xfId="59"/>
    <cellStyle name="20% - 强调文字颜色 2 2 4 2" xfId="60"/>
    <cellStyle name="20% - 强调文字颜色 2 2 5" xfId="61"/>
    <cellStyle name="20% - 强调文字颜色 2 3" xfId="62"/>
    <cellStyle name="20% - 强调文字颜色 2 3 2" xfId="63"/>
    <cellStyle name="20% - 强调文字颜色 2 3 2 2" xfId="64"/>
    <cellStyle name="20% - 强调文字颜色 2 3 2 2 2" xfId="65"/>
    <cellStyle name="20% - 强调文字颜色 2 3 2 2 2 2" xfId="66"/>
    <cellStyle name="20% - 强调文字颜色 2 3 2 2 3" xfId="67"/>
    <cellStyle name="20% - 强调文字颜色 2 3 2 3" xfId="68"/>
    <cellStyle name="20% - 强调文字颜色 2 3 2 3 2" xfId="69"/>
    <cellStyle name="20% - 强调文字颜色 2 3 2 4" xfId="70"/>
    <cellStyle name="20% - 强调文字颜色 2 3 3" xfId="71"/>
    <cellStyle name="20% - 强调文字颜色 2 3 3 2" xfId="72"/>
    <cellStyle name="20% - 强调文字颜色 2 3 4" xfId="73"/>
    <cellStyle name="20% - 强调文字颜色 2 4" xfId="74"/>
    <cellStyle name="20% - 强调文字颜色 3 2" xfId="75"/>
    <cellStyle name="20% - 强调文字颜色 3 2 2" xfId="76"/>
    <cellStyle name="20% - 强调文字颜色 3 2 2 2" xfId="77"/>
    <cellStyle name="20% - 强调文字颜色 3 2 2 2 2" xfId="78"/>
    <cellStyle name="20% - 强调文字颜色 3 2 2 2 2 2" xfId="79"/>
    <cellStyle name="20% - 强调文字颜色 3 2 2 2 2 2 2" xfId="80"/>
    <cellStyle name="20% - 强调文字颜色 3 2 2 2 2 3" xfId="81"/>
    <cellStyle name="20% - 强调文字颜色 3 2 2 2 3" xfId="82"/>
    <cellStyle name="20% - 强调文字颜色 3 2 2 2 3 2" xfId="83"/>
    <cellStyle name="20% - 强调文字颜色 3 2 2 2 4" xfId="84"/>
    <cellStyle name="20% - 强调文字颜色 3 2 2 3" xfId="85"/>
    <cellStyle name="20% - 强调文字颜色 3 2 2 3 2" xfId="86"/>
    <cellStyle name="20% - 强调文字颜色 3 2 2 4" xfId="87"/>
    <cellStyle name="20% - 强调文字颜色 3 2 3" xfId="88"/>
    <cellStyle name="20% - 强调文字颜色 3 2 3 2" xfId="89"/>
    <cellStyle name="20% - 强调文字颜色 3 2 3 2 2" xfId="90"/>
    <cellStyle name="20% - 强调文字颜色 3 2 3 2 2 2" xfId="91"/>
    <cellStyle name="20% - 强调文字颜色 3 2 3 2 3" xfId="92"/>
    <cellStyle name="20% - 强调文字颜色 3 2 3 3" xfId="93"/>
    <cellStyle name="20% - 强调文字颜色 3 2 3 3 2" xfId="94"/>
    <cellStyle name="20% - 强调文字颜色 3 2 3 4" xfId="95"/>
    <cellStyle name="20% - 强调文字颜色 3 2 4" xfId="96"/>
    <cellStyle name="20% - 强调文字颜色 3 2 4 2" xfId="97"/>
    <cellStyle name="20% - 强调文字颜色 3 2 5" xfId="98"/>
    <cellStyle name="20% - 强调文字颜色 3 3" xfId="99"/>
    <cellStyle name="20% - 强调文字颜色 3 3 2" xfId="100"/>
    <cellStyle name="20% - 强调文字颜色 3 3 2 2" xfId="101"/>
    <cellStyle name="20% - 强调文字颜色 3 3 2 2 2" xfId="102"/>
    <cellStyle name="20% - 强调文字颜色 3 3 2 2 2 2" xfId="103"/>
    <cellStyle name="20% - 强调文字颜色 3 3 2 2 3" xfId="104"/>
    <cellStyle name="20% - 强调文字颜色 3 3 2 3" xfId="105"/>
    <cellStyle name="20% - 强调文字颜色 3 3 2 3 2" xfId="106"/>
    <cellStyle name="20% - 强调文字颜色 3 3 2 4" xfId="107"/>
    <cellStyle name="20% - 强调文字颜色 3 3 3" xfId="108"/>
    <cellStyle name="20% - 强调文字颜色 3 3 3 2" xfId="109"/>
    <cellStyle name="20% - 强调文字颜色 3 3 4" xfId="110"/>
    <cellStyle name="20% - 强调文字颜色 3 4" xfId="111"/>
    <cellStyle name="20% - 强调文字颜色 4 2" xfId="112"/>
    <cellStyle name="20% - 强调文字颜色 4 2 2" xfId="113"/>
    <cellStyle name="20% - 强调文字颜色 4 2 2 2" xfId="114"/>
    <cellStyle name="20% - 强调文字颜色 4 2 2 2 2" xfId="115"/>
    <cellStyle name="20% - 强调文字颜色 4 2 2 2 2 2" xfId="116"/>
    <cellStyle name="20% - 强调文字颜色 4 2 2 2 2 2 2" xfId="117"/>
    <cellStyle name="20% - 强调文字颜色 4 2 2 2 2 3" xfId="118"/>
    <cellStyle name="20% - 强调文字颜色 4 2 2 2 3" xfId="119"/>
    <cellStyle name="20% - 强调文字颜色 4 2 2 2 3 2" xfId="120"/>
    <cellStyle name="20% - 强调文字颜色 4 2 2 2 4" xfId="121"/>
    <cellStyle name="20% - 强调文字颜色 4 2 2 3" xfId="122"/>
    <cellStyle name="20% - 强调文字颜色 4 2 2 3 2" xfId="123"/>
    <cellStyle name="20% - 强调文字颜色 4 2 2 4" xfId="124"/>
    <cellStyle name="20% - 强调文字颜色 4 2 3" xfId="125"/>
    <cellStyle name="20% - 强调文字颜色 4 2 3 2" xfId="126"/>
    <cellStyle name="20% - 强调文字颜色 4 2 3 2 2" xfId="127"/>
    <cellStyle name="20% - 强调文字颜色 4 2 3 2 2 2" xfId="128"/>
    <cellStyle name="20% - 强调文字颜色 4 2 3 2 3" xfId="129"/>
    <cellStyle name="20% - 强调文字颜色 4 2 3 3" xfId="130"/>
    <cellStyle name="20% - 强调文字颜色 4 2 3 3 2" xfId="131"/>
    <cellStyle name="20% - 强调文字颜色 4 2 3 4" xfId="132"/>
    <cellStyle name="20% - 强调文字颜色 4 2 4" xfId="133"/>
    <cellStyle name="20% - 强调文字颜色 4 2 4 2" xfId="134"/>
    <cellStyle name="20% - 强调文字颜色 4 2 5" xfId="135"/>
    <cellStyle name="20% - 强调文字颜色 4 3" xfId="136"/>
    <cellStyle name="20% - 强调文字颜色 4 3 2" xfId="137"/>
    <cellStyle name="20% - 强调文字颜色 4 3 2 2" xfId="138"/>
    <cellStyle name="20% - 强调文字颜色 4 3 2 2 2" xfId="139"/>
    <cellStyle name="20% - 强调文字颜色 4 3 2 2 2 2" xfId="140"/>
    <cellStyle name="20% - 强调文字颜色 4 3 2 2 3" xfId="141"/>
    <cellStyle name="20% - 强调文字颜色 4 3 2 3" xfId="142"/>
    <cellStyle name="20% - 强调文字颜色 4 3 2 3 2" xfId="143"/>
    <cellStyle name="20% - 强调文字颜色 4 3 2 4" xfId="144"/>
    <cellStyle name="20% - 强调文字颜色 4 3 3" xfId="145"/>
    <cellStyle name="20% - 强调文字颜色 4 3 3 2" xfId="146"/>
    <cellStyle name="20% - 强调文字颜色 4 3 4" xfId="147"/>
    <cellStyle name="20% - 强调文字颜色 4 4" xfId="148"/>
    <cellStyle name="20% - 强调文字颜色 5 2" xfId="149"/>
    <cellStyle name="20% - 强调文字颜色 5 2 2" xfId="150"/>
    <cellStyle name="20% - 强调文字颜色 5 2 2 2" xfId="151"/>
    <cellStyle name="20% - 强调文字颜色 5 2 2 2 2" xfId="152"/>
    <cellStyle name="20% - 强调文字颜色 5 2 2 2 2 2" xfId="153"/>
    <cellStyle name="20% - 强调文字颜色 5 2 2 2 2 2 2" xfId="154"/>
    <cellStyle name="20% - 强调文字颜色 5 2 2 2 2 3" xfId="155"/>
    <cellStyle name="20% - 强调文字颜色 5 2 2 2 3" xfId="156"/>
    <cellStyle name="20% - 强调文字颜色 5 2 2 2 3 2" xfId="157"/>
    <cellStyle name="20% - 强调文字颜色 5 2 2 2 4" xfId="158"/>
    <cellStyle name="20% - 强调文字颜色 5 2 2 3" xfId="159"/>
    <cellStyle name="20% - 强调文字颜色 5 2 2 3 2" xfId="160"/>
    <cellStyle name="20% - 强调文字颜色 5 2 2 4" xfId="161"/>
    <cellStyle name="20% - 强调文字颜色 5 2 3" xfId="162"/>
    <cellStyle name="20% - 强调文字颜色 5 2 3 2" xfId="163"/>
    <cellStyle name="20% - 强调文字颜色 5 2 3 2 2" xfId="164"/>
    <cellStyle name="20% - 强调文字颜色 5 2 3 2 2 2" xfId="165"/>
    <cellStyle name="20% - 强调文字颜色 5 2 3 2 3" xfId="166"/>
    <cellStyle name="20% - 强调文字颜色 5 2 3 3" xfId="167"/>
    <cellStyle name="20% - 强调文字颜色 5 2 3 3 2" xfId="168"/>
    <cellStyle name="20% - 强调文字颜色 5 2 3 4" xfId="169"/>
    <cellStyle name="20% - 强调文字颜色 5 2 4" xfId="170"/>
    <cellStyle name="20% - 强调文字颜色 5 2 4 2" xfId="171"/>
    <cellStyle name="20% - 强调文字颜色 5 2 5" xfId="172"/>
    <cellStyle name="20% - 强调文字颜色 5 3" xfId="173"/>
    <cellStyle name="20% - 强调文字颜色 5 3 2" xfId="174"/>
    <cellStyle name="20% - 强调文字颜色 5 3 2 2" xfId="175"/>
    <cellStyle name="20% - 强调文字颜色 5 3 2 2 2" xfId="176"/>
    <cellStyle name="20% - 强调文字颜色 5 3 2 2 2 2" xfId="177"/>
    <cellStyle name="20% - 强调文字颜色 5 3 2 2 3" xfId="178"/>
    <cellStyle name="20% - 强调文字颜色 5 3 2 3" xfId="179"/>
    <cellStyle name="20% - 强调文字颜色 5 3 2 3 2" xfId="180"/>
    <cellStyle name="20% - 强调文字颜色 5 3 2 4" xfId="181"/>
    <cellStyle name="20% - 强调文字颜色 5 3 3" xfId="182"/>
    <cellStyle name="20% - 强调文字颜色 5 3 3 2" xfId="183"/>
    <cellStyle name="20% - 强调文字颜色 5 3 4" xfId="184"/>
    <cellStyle name="20% - 强调文字颜色 5 4" xfId="185"/>
    <cellStyle name="20% - 强调文字颜色 6 2" xfId="186"/>
    <cellStyle name="20% - 强调文字颜色 6 2 2" xfId="187"/>
    <cellStyle name="20% - 强调文字颜色 6 2 2 2" xfId="188"/>
    <cellStyle name="20% - 强调文字颜色 6 2 2 2 2" xfId="189"/>
    <cellStyle name="20% - 强调文字颜色 6 2 2 2 2 2" xfId="190"/>
    <cellStyle name="20% - 强调文字颜色 6 2 2 2 2 2 2" xfId="191"/>
    <cellStyle name="20% - 强调文字颜色 6 2 2 2 2 3" xfId="192"/>
    <cellStyle name="20% - 强调文字颜色 6 2 2 2 3" xfId="193"/>
    <cellStyle name="20% - 强调文字颜色 6 2 2 2 3 2" xfId="194"/>
    <cellStyle name="20% - 强调文字颜色 6 2 2 2 4" xfId="195"/>
    <cellStyle name="20% - 强调文字颜色 6 2 2 3" xfId="196"/>
    <cellStyle name="20% - 强调文字颜色 6 2 2 3 2" xfId="197"/>
    <cellStyle name="20% - 强调文字颜色 6 2 2 4" xfId="198"/>
    <cellStyle name="20% - 强调文字颜色 6 2 3" xfId="199"/>
    <cellStyle name="20% - 强调文字颜色 6 2 3 2" xfId="200"/>
    <cellStyle name="20% - 强调文字颜色 6 2 3 2 2" xfId="201"/>
    <cellStyle name="20% - 强调文字颜色 6 2 3 2 2 2" xfId="202"/>
    <cellStyle name="20% - 强调文字颜色 6 2 3 2 3" xfId="203"/>
    <cellStyle name="20% - 强调文字颜色 6 2 3 3" xfId="204"/>
    <cellStyle name="20% - 强调文字颜色 6 2 3 3 2" xfId="205"/>
    <cellStyle name="20% - 强调文字颜色 6 2 3 4" xfId="206"/>
    <cellStyle name="20% - 强调文字颜色 6 2 4" xfId="207"/>
    <cellStyle name="20% - 强调文字颜色 6 2 4 2" xfId="208"/>
    <cellStyle name="20% - 强调文字颜色 6 2 5" xfId="209"/>
    <cellStyle name="20% - 强调文字颜色 6 3" xfId="210"/>
    <cellStyle name="20% - 强调文字颜色 6 3 2" xfId="211"/>
    <cellStyle name="20% - 强调文字颜色 6 3 2 2" xfId="212"/>
    <cellStyle name="20% - 强调文字颜色 6 3 2 2 2" xfId="213"/>
    <cellStyle name="20% - 强调文字颜色 6 3 2 2 2 2" xfId="214"/>
    <cellStyle name="20% - 强调文字颜色 6 3 2 2 3" xfId="215"/>
    <cellStyle name="20% - 强调文字颜色 6 3 2 3" xfId="216"/>
    <cellStyle name="20% - 强调文字颜色 6 3 2 3 2" xfId="217"/>
    <cellStyle name="20% - 强调文字颜色 6 3 2 4" xfId="218"/>
    <cellStyle name="20% - 强调文字颜色 6 3 3" xfId="219"/>
    <cellStyle name="20% - 强调文字颜色 6 3 3 2" xfId="220"/>
    <cellStyle name="20% - 强调文字颜色 6 3 4" xfId="221"/>
    <cellStyle name="20% - 强调文字颜色 6 4" xfId="222"/>
    <cellStyle name="40% - 强调文字颜色 1 2" xfId="223"/>
    <cellStyle name="40% - 强调文字颜色 1 2 2" xfId="224"/>
    <cellStyle name="40% - 强调文字颜色 1 2 2 2" xfId="225"/>
    <cellStyle name="40% - 强调文字颜色 1 2 2 2 2" xfId="226"/>
    <cellStyle name="40% - 强调文字颜色 1 2 2 2 2 2" xfId="227"/>
    <cellStyle name="40% - 强调文字颜色 1 2 2 2 2 2 2" xfId="228"/>
    <cellStyle name="40% - 强调文字颜色 1 2 2 2 2 3" xfId="229"/>
    <cellStyle name="40% - 强调文字颜色 1 2 2 2 3" xfId="230"/>
    <cellStyle name="40% - 强调文字颜色 1 2 2 2 3 2" xfId="231"/>
    <cellStyle name="40% - 强调文字颜色 1 2 2 2 4" xfId="232"/>
    <cellStyle name="40% - 强调文字颜色 1 2 2 3" xfId="233"/>
    <cellStyle name="40% - 强调文字颜色 1 2 2 3 2" xfId="234"/>
    <cellStyle name="40% - 强调文字颜色 1 2 2 4" xfId="235"/>
    <cellStyle name="40% - 强调文字颜色 1 2 3" xfId="236"/>
    <cellStyle name="40% - 强调文字颜色 1 2 3 2" xfId="237"/>
    <cellStyle name="40% - 强调文字颜色 1 2 3 2 2" xfId="238"/>
    <cellStyle name="40% - 强调文字颜色 1 2 3 2 2 2" xfId="239"/>
    <cellStyle name="40% - 强调文字颜色 1 2 3 2 3" xfId="240"/>
    <cellStyle name="40% - 强调文字颜色 1 2 3 3" xfId="241"/>
    <cellStyle name="40% - 强调文字颜色 1 2 3 3 2" xfId="242"/>
    <cellStyle name="40% - 强调文字颜色 1 2 3 4" xfId="243"/>
    <cellStyle name="40% - 强调文字颜色 1 2 4" xfId="244"/>
    <cellStyle name="40% - 强调文字颜色 1 2 4 2" xfId="245"/>
    <cellStyle name="40% - 强调文字颜色 1 2 5" xfId="246"/>
    <cellStyle name="40% - 强调文字颜色 1 3" xfId="247"/>
    <cellStyle name="40% - 强调文字颜色 1 3 2" xfId="248"/>
    <cellStyle name="40% - 强调文字颜色 1 3 2 2" xfId="249"/>
    <cellStyle name="40% - 强调文字颜色 1 3 2 2 2" xfId="250"/>
    <cellStyle name="40% - 强调文字颜色 1 3 2 2 2 2" xfId="251"/>
    <cellStyle name="40% - 强调文字颜色 1 3 2 2 3" xfId="252"/>
    <cellStyle name="40% - 强调文字颜色 1 3 2 3" xfId="253"/>
    <cellStyle name="40% - 强调文字颜色 1 3 2 3 2" xfId="254"/>
    <cellStyle name="40% - 强调文字颜色 1 3 2 4" xfId="255"/>
    <cellStyle name="40% - 强调文字颜色 1 3 3" xfId="256"/>
    <cellStyle name="40% - 强调文字颜色 1 3 3 2" xfId="257"/>
    <cellStyle name="40% - 强调文字颜色 1 3 4" xfId="258"/>
    <cellStyle name="40% - 强调文字颜色 1 4" xfId="259"/>
    <cellStyle name="40% - 强调文字颜色 2 2" xfId="260"/>
    <cellStyle name="40% - 强调文字颜色 2 2 2" xfId="261"/>
    <cellStyle name="40% - 强调文字颜色 2 2 2 2" xfId="262"/>
    <cellStyle name="40% - 强调文字颜色 2 2 2 2 2" xfId="263"/>
    <cellStyle name="40% - 强调文字颜色 2 2 2 2 2 2" xfId="264"/>
    <cellStyle name="40% - 强调文字颜色 2 2 2 2 2 2 2" xfId="265"/>
    <cellStyle name="40% - 强调文字颜色 2 2 2 2 2 3" xfId="266"/>
    <cellStyle name="40% - 强调文字颜色 2 2 2 2 3" xfId="267"/>
    <cellStyle name="40% - 强调文字颜色 2 2 2 2 3 2" xfId="268"/>
    <cellStyle name="40% - 强调文字颜色 2 2 2 2 4" xfId="269"/>
    <cellStyle name="40% - 强调文字颜色 2 2 2 3" xfId="270"/>
    <cellStyle name="40% - 强调文字颜色 2 2 2 3 2" xfId="271"/>
    <cellStyle name="40% - 强调文字颜色 2 2 2 4" xfId="272"/>
    <cellStyle name="40% - 强调文字颜色 2 2 3" xfId="273"/>
    <cellStyle name="40% - 强调文字颜色 2 2 3 2" xfId="274"/>
    <cellStyle name="40% - 强调文字颜色 2 2 3 2 2" xfId="275"/>
    <cellStyle name="40% - 强调文字颜色 2 2 3 2 2 2" xfId="276"/>
    <cellStyle name="40% - 强调文字颜色 2 2 3 2 3" xfId="277"/>
    <cellStyle name="40% - 强调文字颜色 2 2 3 3" xfId="278"/>
    <cellStyle name="40% - 强调文字颜色 2 2 3 3 2" xfId="279"/>
    <cellStyle name="40% - 强调文字颜色 2 2 3 4" xfId="280"/>
    <cellStyle name="40% - 强调文字颜色 2 2 4" xfId="281"/>
    <cellStyle name="40% - 强调文字颜色 2 2 4 2" xfId="282"/>
    <cellStyle name="40% - 强调文字颜色 2 2 5" xfId="283"/>
    <cellStyle name="40% - 强调文字颜色 2 3" xfId="284"/>
    <cellStyle name="40% - 强调文字颜色 2 3 2" xfId="285"/>
    <cellStyle name="40% - 强调文字颜色 2 3 2 2" xfId="286"/>
    <cellStyle name="40% - 强调文字颜色 2 3 2 2 2" xfId="287"/>
    <cellStyle name="40% - 强调文字颜色 2 3 2 2 2 2" xfId="288"/>
    <cellStyle name="40% - 强调文字颜色 2 3 2 2 3" xfId="289"/>
    <cellStyle name="40% - 强调文字颜色 2 3 2 3" xfId="290"/>
    <cellStyle name="40% - 强调文字颜色 2 3 2 3 2" xfId="291"/>
    <cellStyle name="40% - 强调文字颜色 2 3 2 4" xfId="292"/>
    <cellStyle name="40% - 强调文字颜色 2 3 3" xfId="293"/>
    <cellStyle name="40% - 强调文字颜色 2 3 3 2" xfId="294"/>
    <cellStyle name="40% - 强调文字颜色 2 3 4" xfId="295"/>
    <cellStyle name="40% - 强调文字颜色 2 4" xfId="296"/>
    <cellStyle name="40% - 强调文字颜色 3 2" xfId="297"/>
    <cellStyle name="40% - 强调文字颜色 3 2 2" xfId="298"/>
    <cellStyle name="40% - 强调文字颜色 3 2 2 2" xfId="299"/>
    <cellStyle name="40% - 强调文字颜色 3 2 2 2 2" xfId="300"/>
    <cellStyle name="40% - 强调文字颜色 3 2 2 2 2 2" xfId="301"/>
    <cellStyle name="40% - 强调文字颜色 3 2 2 2 2 2 2" xfId="302"/>
    <cellStyle name="40% - 强调文字颜色 3 2 2 2 2 3" xfId="303"/>
    <cellStyle name="40% - 强调文字颜色 3 2 2 2 3" xfId="304"/>
    <cellStyle name="40% - 强调文字颜色 3 2 2 2 3 2" xfId="305"/>
    <cellStyle name="40% - 强调文字颜色 3 2 2 2 4" xfId="306"/>
    <cellStyle name="40% - 强调文字颜色 3 2 2 3" xfId="307"/>
    <cellStyle name="40% - 强调文字颜色 3 2 2 3 2" xfId="308"/>
    <cellStyle name="40% - 强调文字颜色 3 2 2 4" xfId="309"/>
    <cellStyle name="40% - 强调文字颜色 3 2 3" xfId="310"/>
    <cellStyle name="40% - 强调文字颜色 3 2 3 2" xfId="311"/>
    <cellStyle name="40% - 强调文字颜色 3 2 3 2 2" xfId="312"/>
    <cellStyle name="40% - 强调文字颜色 3 2 3 2 2 2" xfId="313"/>
    <cellStyle name="40% - 强调文字颜色 3 2 3 2 3" xfId="314"/>
    <cellStyle name="40% - 强调文字颜色 3 2 3 3" xfId="315"/>
    <cellStyle name="40% - 强调文字颜色 3 2 3 3 2" xfId="316"/>
    <cellStyle name="40% - 强调文字颜色 3 2 3 4" xfId="317"/>
    <cellStyle name="40% - 强调文字颜色 3 2 4" xfId="318"/>
    <cellStyle name="40% - 强调文字颜色 3 2 4 2" xfId="319"/>
    <cellStyle name="40% - 强调文字颜色 3 2 5" xfId="320"/>
    <cellStyle name="40% - 强调文字颜色 3 3" xfId="321"/>
    <cellStyle name="40% - 强调文字颜色 3 3 2" xfId="322"/>
    <cellStyle name="40% - 强调文字颜色 3 3 2 2" xfId="323"/>
    <cellStyle name="40% - 强调文字颜色 3 3 2 2 2" xfId="324"/>
    <cellStyle name="40% - 强调文字颜色 3 3 2 2 2 2" xfId="325"/>
    <cellStyle name="40% - 强调文字颜色 3 3 2 2 3" xfId="326"/>
    <cellStyle name="40% - 强调文字颜色 3 3 2 3" xfId="327"/>
    <cellStyle name="40% - 强调文字颜色 3 3 2 3 2" xfId="328"/>
    <cellStyle name="40% - 强调文字颜色 3 3 2 4" xfId="329"/>
    <cellStyle name="40% - 强调文字颜色 3 3 3" xfId="330"/>
    <cellStyle name="40% - 强调文字颜色 3 3 3 2" xfId="331"/>
    <cellStyle name="40% - 强调文字颜色 3 3 4" xfId="332"/>
    <cellStyle name="40% - 强调文字颜色 3 4" xfId="333"/>
    <cellStyle name="40% - 强调文字颜色 4 2" xfId="334"/>
    <cellStyle name="40% - 强调文字颜色 4 2 2" xfId="335"/>
    <cellStyle name="40% - 强调文字颜色 4 2 2 2" xfId="336"/>
    <cellStyle name="40% - 强调文字颜色 4 2 2 2 2" xfId="337"/>
    <cellStyle name="40% - 强调文字颜色 4 2 2 2 2 2" xfId="338"/>
    <cellStyle name="40% - 强调文字颜色 4 2 2 2 2 2 2" xfId="339"/>
    <cellStyle name="40% - 强调文字颜色 4 2 2 2 2 3" xfId="340"/>
    <cellStyle name="40% - 强调文字颜色 4 2 2 2 3" xfId="341"/>
    <cellStyle name="40% - 强调文字颜色 4 2 2 2 3 2" xfId="342"/>
    <cellStyle name="40% - 强调文字颜色 4 2 2 2 4" xfId="343"/>
    <cellStyle name="40% - 强调文字颜色 4 2 2 3" xfId="344"/>
    <cellStyle name="40% - 强调文字颜色 4 2 2 3 2" xfId="345"/>
    <cellStyle name="40% - 强调文字颜色 4 2 2 4" xfId="346"/>
    <cellStyle name="40% - 强调文字颜色 4 2 3" xfId="347"/>
    <cellStyle name="40% - 强调文字颜色 4 2 3 2" xfId="348"/>
    <cellStyle name="40% - 强调文字颜色 4 2 3 2 2" xfId="349"/>
    <cellStyle name="40% - 强调文字颜色 4 2 3 2 2 2" xfId="350"/>
    <cellStyle name="40% - 强调文字颜色 4 2 3 2 3" xfId="351"/>
    <cellStyle name="40% - 强调文字颜色 4 2 3 3" xfId="352"/>
    <cellStyle name="40% - 强调文字颜色 4 2 3 3 2" xfId="353"/>
    <cellStyle name="40% - 强调文字颜色 4 2 3 4" xfId="354"/>
    <cellStyle name="40% - 强调文字颜色 4 2 4" xfId="355"/>
    <cellStyle name="40% - 强调文字颜色 4 2 4 2" xfId="356"/>
    <cellStyle name="40% - 强调文字颜色 4 2 5" xfId="357"/>
    <cellStyle name="40% - 强调文字颜色 4 3" xfId="358"/>
    <cellStyle name="40% - 强调文字颜色 4 3 2" xfId="359"/>
    <cellStyle name="40% - 强调文字颜色 4 3 2 2" xfId="360"/>
    <cellStyle name="40% - 强调文字颜色 4 3 2 2 2" xfId="361"/>
    <cellStyle name="40% - 强调文字颜色 4 3 2 2 2 2" xfId="362"/>
    <cellStyle name="40% - 强调文字颜色 4 3 2 2 3" xfId="363"/>
    <cellStyle name="40% - 强调文字颜色 4 3 2 3" xfId="364"/>
    <cellStyle name="40% - 强调文字颜色 4 3 2 3 2" xfId="365"/>
    <cellStyle name="40% - 强调文字颜色 4 3 2 4" xfId="366"/>
    <cellStyle name="40% - 强调文字颜色 4 3 3" xfId="367"/>
    <cellStyle name="40% - 强调文字颜色 4 3 3 2" xfId="368"/>
    <cellStyle name="40% - 强调文字颜色 4 3 4" xfId="369"/>
    <cellStyle name="40% - 强调文字颜色 4 4" xfId="370"/>
    <cellStyle name="40% - 强调文字颜色 5 2" xfId="371"/>
    <cellStyle name="40% - 强调文字颜色 5 2 2" xfId="372"/>
    <cellStyle name="40% - 强调文字颜色 5 2 2 2" xfId="373"/>
    <cellStyle name="40% - 强调文字颜色 5 2 2 2 2" xfId="374"/>
    <cellStyle name="40% - 强调文字颜色 5 2 2 2 2 2" xfId="375"/>
    <cellStyle name="40% - 强调文字颜色 5 2 2 2 2 2 2" xfId="376"/>
    <cellStyle name="40% - 强调文字颜色 5 2 2 2 2 3" xfId="377"/>
    <cellStyle name="40% - 强调文字颜色 5 2 2 2 3" xfId="378"/>
    <cellStyle name="40% - 强调文字颜色 5 2 2 2 3 2" xfId="379"/>
    <cellStyle name="40% - 强调文字颜色 5 2 2 2 4" xfId="380"/>
    <cellStyle name="40% - 强调文字颜色 5 2 2 3" xfId="381"/>
    <cellStyle name="40% - 强调文字颜色 5 2 2 3 2" xfId="382"/>
    <cellStyle name="40% - 强调文字颜色 5 2 2 4" xfId="383"/>
    <cellStyle name="40% - 强调文字颜色 5 2 3" xfId="384"/>
    <cellStyle name="40% - 强调文字颜色 5 2 3 2" xfId="385"/>
    <cellStyle name="40% - 强调文字颜色 5 2 3 2 2" xfId="386"/>
    <cellStyle name="40% - 强调文字颜色 5 2 3 2 2 2" xfId="387"/>
    <cellStyle name="40% - 强调文字颜色 5 2 3 2 3" xfId="388"/>
    <cellStyle name="40% - 强调文字颜色 5 2 3 3" xfId="389"/>
    <cellStyle name="40% - 强调文字颜色 5 2 3 3 2" xfId="390"/>
    <cellStyle name="40% - 强调文字颜色 5 2 3 4" xfId="391"/>
    <cellStyle name="40% - 强调文字颜色 5 2 4" xfId="392"/>
    <cellStyle name="40% - 强调文字颜色 5 2 4 2" xfId="393"/>
    <cellStyle name="40% - 强调文字颜色 5 2 5" xfId="394"/>
    <cellStyle name="40% - 强调文字颜色 5 3" xfId="395"/>
    <cellStyle name="40% - 强调文字颜色 5 3 2" xfId="396"/>
    <cellStyle name="40% - 强调文字颜色 5 3 2 2" xfId="397"/>
    <cellStyle name="40% - 强调文字颜色 5 3 2 2 2" xfId="398"/>
    <cellStyle name="40% - 强调文字颜色 5 3 2 2 2 2" xfId="399"/>
    <cellStyle name="40% - 强调文字颜色 5 3 2 2 3" xfId="400"/>
    <cellStyle name="40% - 强调文字颜色 5 3 2 3" xfId="401"/>
    <cellStyle name="40% - 强调文字颜色 5 3 2 3 2" xfId="402"/>
    <cellStyle name="40% - 强调文字颜色 5 3 2 4" xfId="403"/>
    <cellStyle name="40% - 强调文字颜色 5 3 3" xfId="404"/>
    <cellStyle name="40% - 强调文字颜色 5 3 3 2" xfId="405"/>
    <cellStyle name="40% - 强调文字颜色 5 3 4" xfId="406"/>
    <cellStyle name="40% - 强调文字颜色 5 4" xfId="407"/>
    <cellStyle name="40% - 强调文字颜色 6 2" xfId="408"/>
    <cellStyle name="40% - 强调文字颜色 6 2 2" xfId="409"/>
    <cellStyle name="40% - 强调文字颜色 6 2 2 2" xfId="410"/>
    <cellStyle name="40% - 强调文字颜色 6 2 2 2 2" xfId="411"/>
    <cellStyle name="40% - 强调文字颜色 6 2 2 2 2 2" xfId="412"/>
    <cellStyle name="40% - 强调文字颜色 6 2 2 2 2 2 2" xfId="413"/>
    <cellStyle name="40% - 强调文字颜色 6 2 2 2 2 3" xfId="414"/>
    <cellStyle name="40% - 强调文字颜色 6 2 2 2 3" xfId="415"/>
    <cellStyle name="40% - 强调文字颜色 6 2 2 2 3 2" xfId="416"/>
    <cellStyle name="40% - 强调文字颜色 6 2 2 2 4" xfId="417"/>
    <cellStyle name="40% - 强调文字颜色 6 2 2 3" xfId="418"/>
    <cellStyle name="40% - 强调文字颜色 6 2 2 3 2" xfId="419"/>
    <cellStyle name="40% - 强调文字颜色 6 2 2 4" xfId="420"/>
    <cellStyle name="40% - 强调文字颜色 6 2 3" xfId="421"/>
    <cellStyle name="40% - 强调文字颜色 6 2 3 2" xfId="422"/>
    <cellStyle name="40% - 强调文字颜色 6 2 3 2 2" xfId="423"/>
    <cellStyle name="40% - 强调文字颜色 6 2 3 2 2 2" xfId="424"/>
    <cellStyle name="40% - 强调文字颜色 6 2 3 2 3" xfId="425"/>
    <cellStyle name="40% - 强调文字颜色 6 2 3 3" xfId="426"/>
    <cellStyle name="40% - 强调文字颜色 6 2 3 3 2" xfId="427"/>
    <cellStyle name="40% - 强调文字颜色 6 2 3 4" xfId="428"/>
    <cellStyle name="40% - 强调文字颜色 6 2 4" xfId="429"/>
    <cellStyle name="40% - 强调文字颜色 6 2 4 2" xfId="430"/>
    <cellStyle name="40% - 强调文字颜色 6 2 5" xfId="431"/>
    <cellStyle name="40% - 强调文字颜色 6 3" xfId="432"/>
    <cellStyle name="40% - 强调文字颜色 6 3 2" xfId="433"/>
    <cellStyle name="40% - 强调文字颜色 6 3 2 2" xfId="434"/>
    <cellStyle name="40% - 强调文字颜色 6 3 2 2 2" xfId="435"/>
    <cellStyle name="40% - 强调文字颜色 6 3 2 2 2 2" xfId="436"/>
    <cellStyle name="40% - 强调文字颜色 6 3 2 2 3" xfId="437"/>
    <cellStyle name="40% - 强调文字颜色 6 3 2 3" xfId="438"/>
    <cellStyle name="40% - 强调文字颜色 6 3 2 3 2" xfId="439"/>
    <cellStyle name="40% - 强调文字颜色 6 3 2 4" xfId="440"/>
    <cellStyle name="40% - 强调文字颜色 6 3 3" xfId="441"/>
    <cellStyle name="40% - 强调文字颜色 6 3 3 2" xfId="442"/>
    <cellStyle name="40% - 强调文字颜色 6 3 4" xfId="443"/>
    <cellStyle name="40% - 强调文字颜色 6 4" xfId="444"/>
    <cellStyle name="60% - 强调文字颜色 1 2" xfId="445"/>
    <cellStyle name="60% - 强调文字颜色 1 2 2" xfId="446"/>
    <cellStyle name="60% - 强调文字颜色 1 2 2 2" xfId="447"/>
    <cellStyle name="60% - 强调文字颜色 1 2 2 2 2" xfId="448"/>
    <cellStyle name="60% - 强调文字颜色 1 2 2 2 2 2" xfId="449"/>
    <cellStyle name="60% - 强调文字颜色 1 2 2 2 2 2 2" xfId="450"/>
    <cellStyle name="60% - 强调文字颜色 1 2 2 2 2 3" xfId="451"/>
    <cellStyle name="60% - 强调文字颜色 1 2 2 2 3" xfId="452"/>
    <cellStyle name="60% - 强调文字颜色 1 2 2 2 3 2" xfId="453"/>
    <cellStyle name="60% - 强调文字颜色 1 2 2 2 4" xfId="454"/>
    <cellStyle name="60% - 强调文字颜色 1 2 2 3" xfId="455"/>
    <cellStyle name="60% - 强调文字颜色 1 2 2 3 2" xfId="456"/>
    <cellStyle name="60% - 强调文字颜色 1 2 2 4" xfId="457"/>
    <cellStyle name="60% - 强调文字颜色 1 2 3" xfId="458"/>
    <cellStyle name="60% - 强调文字颜色 1 2 3 2" xfId="459"/>
    <cellStyle name="60% - 强调文字颜色 1 2 3 2 2" xfId="460"/>
    <cellStyle name="60% - 强调文字颜色 1 2 3 2 2 2" xfId="461"/>
    <cellStyle name="60% - 强调文字颜色 1 2 3 2 3" xfId="462"/>
    <cellStyle name="60% - 强调文字颜色 1 2 3 3" xfId="463"/>
    <cellStyle name="60% - 强调文字颜色 1 2 3 3 2" xfId="464"/>
    <cellStyle name="60% - 强调文字颜色 1 2 3 4" xfId="465"/>
    <cellStyle name="60% - 强调文字颜色 1 2 4" xfId="466"/>
    <cellStyle name="60% - 强调文字颜色 1 2 4 2" xfId="467"/>
    <cellStyle name="60% - 强调文字颜色 1 2 5" xfId="468"/>
    <cellStyle name="60% - 强调文字颜色 1 3" xfId="469"/>
    <cellStyle name="60% - 强调文字颜色 1 3 2" xfId="470"/>
    <cellStyle name="60% - 强调文字颜色 1 3 2 2" xfId="471"/>
    <cellStyle name="60% - 强调文字颜色 1 3 2 2 2" xfId="472"/>
    <cellStyle name="60% - 强调文字颜色 1 3 2 2 2 2" xfId="473"/>
    <cellStyle name="60% - 强调文字颜色 1 3 2 2 3" xfId="474"/>
    <cellStyle name="60% - 强调文字颜色 1 3 2 3" xfId="475"/>
    <cellStyle name="60% - 强调文字颜色 1 3 2 3 2" xfId="476"/>
    <cellStyle name="60% - 强调文字颜色 1 3 2 4" xfId="477"/>
    <cellStyle name="60% - 强调文字颜色 1 3 3" xfId="478"/>
    <cellStyle name="60% - 强调文字颜色 1 3 3 2" xfId="479"/>
    <cellStyle name="60% - 强调文字颜色 1 3 4" xfId="480"/>
    <cellStyle name="60% - 强调文字颜色 1 4" xfId="481"/>
    <cellStyle name="60% - 强调文字颜色 2 2" xfId="482"/>
    <cellStyle name="60% - 强调文字颜色 2 2 2" xfId="483"/>
    <cellStyle name="60% - 强调文字颜色 2 2 2 2" xfId="484"/>
    <cellStyle name="60% - 强调文字颜色 2 2 2 2 2" xfId="485"/>
    <cellStyle name="60% - 强调文字颜色 2 2 2 2 2 2" xfId="486"/>
    <cellStyle name="60% - 强调文字颜色 2 2 2 2 2 2 2" xfId="487"/>
    <cellStyle name="60% - 强调文字颜色 2 2 2 2 2 3" xfId="488"/>
    <cellStyle name="60% - 强调文字颜色 2 2 2 2 3" xfId="489"/>
    <cellStyle name="60% - 强调文字颜色 2 2 2 2 3 2" xfId="490"/>
    <cellStyle name="60% - 强调文字颜色 2 2 2 2 4" xfId="491"/>
    <cellStyle name="60% - 强调文字颜色 2 2 2 3" xfId="492"/>
    <cellStyle name="60% - 强调文字颜色 2 2 2 3 2" xfId="493"/>
    <cellStyle name="60% - 强调文字颜色 2 2 2 4" xfId="494"/>
    <cellStyle name="60% - 强调文字颜色 2 2 3" xfId="495"/>
    <cellStyle name="60% - 强调文字颜色 2 2 3 2" xfId="496"/>
    <cellStyle name="60% - 强调文字颜色 2 2 3 2 2" xfId="497"/>
    <cellStyle name="60% - 强调文字颜色 2 2 3 2 2 2" xfId="498"/>
    <cellStyle name="60% - 强调文字颜色 2 2 3 2 3" xfId="499"/>
    <cellStyle name="60% - 强调文字颜色 2 2 3 3" xfId="500"/>
    <cellStyle name="60% - 强调文字颜色 2 2 3 3 2" xfId="501"/>
    <cellStyle name="60% - 强调文字颜色 2 2 3 4" xfId="502"/>
    <cellStyle name="60% - 强调文字颜色 2 2 4" xfId="503"/>
    <cellStyle name="60% - 强调文字颜色 2 2 4 2" xfId="504"/>
    <cellStyle name="60% - 强调文字颜色 2 2 5" xfId="505"/>
    <cellStyle name="60% - 强调文字颜色 2 3" xfId="506"/>
    <cellStyle name="60% - 强调文字颜色 2 3 2" xfId="507"/>
    <cellStyle name="60% - 强调文字颜色 2 3 2 2" xfId="508"/>
    <cellStyle name="60% - 强调文字颜色 2 3 2 2 2" xfId="509"/>
    <cellStyle name="60% - 强调文字颜色 2 3 2 2 2 2" xfId="510"/>
    <cellStyle name="60% - 强调文字颜色 2 3 2 2 3" xfId="511"/>
    <cellStyle name="60% - 强调文字颜色 2 3 2 3" xfId="512"/>
    <cellStyle name="60% - 强调文字颜色 2 3 2 3 2" xfId="513"/>
    <cellStyle name="60% - 强调文字颜色 2 3 2 4" xfId="514"/>
    <cellStyle name="60% - 强调文字颜色 2 3 3" xfId="515"/>
    <cellStyle name="60% - 强调文字颜色 2 3 3 2" xfId="516"/>
    <cellStyle name="60% - 强调文字颜色 2 3 4" xfId="517"/>
    <cellStyle name="60% - 强调文字颜色 2 4" xfId="518"/>
    <cellStyle name="60% - 强调文字颜色 3 2" xfId="519"/>
    <cellStyle name="60% - 强调文字颜色 3 2 2" xfId="520"/>
    <cellStyle name="60% - 强调文字颜色 3 2 2 2" xfId="521"/>
    <cellStyle name="60% - 强调文字颜色 3 2 2 2 2" xfId="522"/>
    <cellStyle name="60% - 强调文字颜色 3 2 2 2 2 2" xfId="523"/>
    <cellStyle name="60% - 强调文字颜色 3 2 2 2 2 2 2" xfId="524"/>
    <cellStyle name="60% - 强调文字颜色 3 2 2 2 2 3" xfId="525"/>
    <cellStyle name="60% - 强调文字颜色 3 2 2 2 3" xfId="526"/>
    <cellStyle name="60% - 强调文字颜色 3 2 2 2 3 2" xfId="527"/>
    <cellStyle name="60% - 强调文字颜色 3 2 2 2 4" xfId="528"/>
    <cellStyle name="60% - 强调文字颜色 3 2 2 3" xfId="529"/>
    <cellStyle name="60% - 强调文字颜色 3 2 2 3 2" xfId="530"/>
    <cellStyle name="60% - 强调文字颜色 3 2 2 4" xfId="531"/>
    <cellStyle name="60% - 强调文字颜色 3 2 3" xfId="532"/>
    <cellStyle name="60% - 强调文字颜色 3 2 3 2" xfId="533"/>
    <cellStyle name="60% - 强调文字颜色 3 2 3 2 2" xfId="534"/>
    <cellStyle name="60% - 强调文字颜色 3 2 3 2 2 2" xfId="535"/>
    <cellStyle name="60% - 强调文字颜色 3 2 3 2 3" xfId="536"/>
    <cellStyle name="60% - 强调文字颜色 3 2 3 3" xfId="537"/>
    <cellStyle name="60% - 强调文字颜色 3 2 3 3 2" xfId="538"/>
    <cellStyle name="60% - 强调文字颜色 3 2 3 4" xfId="539"/>
    <cellStyle name="60% - 强调文字颜色 3 2 4" xfId="540"/>
    <cellStyle name="60% - 强调文字颜色 3 2 4 2" xfId="541"/>
    <cellStyle name="60% - 强调文字颜色 3 2 5" xfId="542"/>
    <cellStyle name="60% - 强调文字颜色 3 3" xfId="543"/>
    <cellStyle name="60% - 强调文字颜色 3 3 2" xfId="544"/>
    <cellStyle name="60% - 强调文字颜色 3 3 2 2" xfId="545"/>
    <cellStyle name="60% - 强调文字颜色 3 3 2 2 2" xfId="546"/>
    <cellStyle name="60% - 强调文字颜色 3 3 2 2 2 2" xfId="547"/>
    <cellStyle name="60% - 强调文字颜色 3 3 2 2 3" xfId="548"/>
    <cellStyle name="60% - 强调文字颜色 3 3 2 3" xfId="549"/>
    <cellStyle name="60% - 强调文字颜色 3 3 2 3 2" xfId="550"/>
    <cellStyle name="60% - 强调文字颜色 3 3 2 4" xfId="551"/>
    <cellStyle name="60% - 强调文字颜色 3 3 3" xfId="552"/>
    <cellStyle name="60% - 强调文字颜色 3 3 3 2" xfId="553"/>
    <cellStyle name="60% - 强调文字颜色 3 3 4" xfId="554"/>
    <cellStyle name="60% - 强调文字颜色 3 4" xfId="555"/>
    <cellStyle name="60% - 强调文字颜色 4 2" xfId="556"/>
    <cellStyle name="60% - 强调文字颜色 4 2 2" xfId="557"/>
    <cellStyle name="60% - 强调文字颜色 4 2 2 2" xfId="558"/>
    <cellStyle name="60% - 强调文字颜色 4 2 2 2 2" xfId="559"/>
    <cellStyle name="60% - 强调文字颜色 4 2 2 2 2 2" xfId="560"/>
    <cellStyle name="60% - 强调文字颜色 4 2 2 2 2 2 2" xfId="561"/>
    <cellStyle name="60% - 强调文字颜色 4 2 2 2 2 3" xfId="562"/>
    <cellStyle name="60% - 强调文字颜色 4 2 2 2 3" xfId="563"/>
    <cellStyle name="60% - 强调文字颜色 4 2 2 2 3 2" xfId="564"/>
    <cellStyle name="60% - 强调文字颜色 4 2 2 2 4" xfId="565"/>
    <cellStyle name="60% - 强调文字颜色 4 2 2 3" xfId="566"/>
    <cellStyle name="60% - 强调文字颜色 4 2 2 3 2" xfId="567"/>
    <cellStyle name="60% - 强调文字颜色 4 2 2 4" xfId="568"/>
    <cellStyle name="60% - 强调文字颜色 4 2 3" xfId="569"/>
    <cellStyle name="60% - 强调文字颜色 4 2 3 2" xfId="570"/>
    <cellStyle name="60% - 强调文字颜色 4 2 3 2 2" xfId="571"/>
    <cellStyle name="60% - 强调文字颜色 4 2 3 2 2 2" xfId="572"/>
    <cellStyle name="60% - 强调文字颜色 4 2 3 2 3" xfId="573"/>
    <cellStyle name="60% - 强调文字颜色 4 2 3 3" xfId="574"/>
    <cellStyle name="60% - 强调文字颜色 4 2 3 3 2" xfId="575"/>
    <cellStyle name="60% - 强调文字颜色 4 2 3 4" xfId="576"/>
    <cellStyle name="60% - 强调文字颜色 4 2 4" xfId="577"/>
    <cellStyle name="60% - 强调文字颜色 4 2 4 2" xfId="578"/>
    <cellStyle name="60% - 强调文字颜色 4 2 5" xfId="579"/>
    <cellStyle name="60% - 强调文字颜色 4 3" xfId="580"/>
    <cellStyle name="60% - 强调文字颜色 4 3 2" xfId="581"/>
    <cellStyle name="60% - 强调文字颜色 4 3 2 2" xfId="582"/>
    <cellStyle name="60% - 强调文字颜色 4 3 2 2 2" xfId="583"/>
    <cellStyle name="60% - 强调文字颜色 4 3 2 2 2 2" xfId="584"/>
    <cellStyle name="60% - 强调文字颜色 4 3 2 2 3" xfId="585"/>
    <cellStyle name="60% - 强调文字颜色 4 3 2 3" xfId="586"/>
    <cellStyle name="60% - 强调文字颜色 4 3 2 3 2" xfId="587"/>
    <cellStyle name="60% - 强调文字颜色 4 3 2 4" xfId="588"/>
    <cellStyle name="60% - 强调文字颜色 4 3 3" xfId="589"/>
    <cellStyle name="60% - 强调文字颜色 4 3 3 2" xfId="590"/>
    <cellStyle name="60% - 强调文字颜色 4 3 4" xfId="591"/>
    <cellStyle name="60% - 强调文字颜色 4 4" xfId="592"/>
    <cellStyle name="60% - 强调文字颜色 5 2" xfId="593"/>
    <cellStyle name="60% - 强调文字颜色 5 2 2" xfId="594"/>
    <cellStyle name="60% - 强调文字颜色 5 2 2 2" xfId="595"/>
    <cellStyle name="60% - 强调文字颜色 5 2 2 2 2" xfId="596"/>
    <cellStyle name="60% - 强调文字颜色 5 2 2 2 2 2" xfId="597"/>
    <cellStyle name="60% - 强调文字颜色 5 2 2 2 2 2 2" xfId="598"/>
    <cellStyle name="60% - 强调文字颜色 5 2 2 2 2 3" xfId="599"/>
    <cellStyle name="60% - 强调文字颜色 5 2 2 2 3" xfId="600"/>
    <cellStyle name="60% - 强调文字颜色 5 2 2 2 3 2" xfId="601"/>
    <cellStyle name="60% - 强调文字颜色 5 2 2 2 4" xfId="602"/>
    <cellStyle name="60% - 强调文字颜色 5 2 2 3" xfId="603"/>
    <cellStyle name="60% - 强调文字颜色 5 2 2 3 2" xfId="604"/>
    <cellStyle name="60% - 强调文字颜色 5 2 2 4" xfId="605"/>
    <cellStyle name="60% - 强调文字颜色 5 2 3" xfId="606"/>
    <cellStyle name="60% - 强调文字颜色 5 2 3 2" xfId="607"/>
    <cellStyle name="60% - 强调文字颜色 5 2 3 2 2" xfId="608"/>
    <cellStyle name="60% - 强调文字颜色 5 2 3 2 2 2" xfId="609"/>
    <cellStyle name="60% - 强调文字颜色 5 2 3 2 3" xfId="610"/>
    <cellStyle name="60% - 强调文字颜色 5 2 3 3" xfId="611"/>
    <cellStyle name="60% - 强调文字颜色 5 2 3 3 2" xfId="612"/>
    <cellStyle name="60% - 强调文字颜色 5 2 3 4" xfId="613"/>
    <cellStyle name="60% - 强调文字颜色 5 2 4" xfId="614"/>
    <cellStyle name="60% - 强调文字颜色 5 2 4 2" xfId="615"/>
    <cellStyle name="60% - 强调文字颜色 5 2 5" xfId="616"/>
    <cellStyle name="60% - 强调文字颜色 5 3" xfId="617"/>
    <cellStyle name="60% - 强调文字颜色 5 3 2" xfId="618"/>
    <cellStyle name="60% - 强调文字颜色 5 3 2 2" xfId="619"/>
    <cellStyle name="60% - 强调文字颜色 5 3 2 2 2" xfId="620"/>
    <cellStyle name="60% - 强调文字颜色 5 3 2 2 2 2" xfId="621"/>
    <cellStyle name="60% - 强调文字颜色 5 3 2 2 3" xfId="622"/>
    <cellStyle name="60% - 强调文字颜色 5 3 2 3" xfId="623"/>
    <cellStyle name="60% - 强调文字颜色 5 3 2 3 2" xfId="624"/>
    <cellStyle name="60% - 强调文字颜色 5 3 2 4" xfId="625"/>
    <cellStyle name="60% - 强调文字颜色 5 3 3" xfId="626"/>
    <cellStyle name="60% - 强调文字颜色 5 3 3 2" xfId="627"/>
    <cellStyle name="60% - 强调文字颜色 5 3 4" xfId="628"/>
    <cellStyle name="60% - 强调文字颜色 5 4" xfId="629"/>
    <cellStyle name="60% - 强调文字颜色 6 2" xfId="630"/>
    <cellStyle name="60% - 强调文字颜色 6 2 2" xfId="631"/>
    <cellStyle name="60% - 强调文字颜色 6 2 2 2" xfId="632"/>
    <cellStyle name="60% - 强调文字颜色 6 2 2 2 2" xfId="633"/>
    <cellStyle name="60% - 强调文字颜色 6 2 2 2 2 2" xfId="634"/>
    <cellStyle name="60% - 强调文字颜色 6 2 2 2 2 2 2" xfId="635"/>
    <cellStyle name="60% - 强调文字颜色 6 2 2 2 2 3" xfId="636"/>
    <cellStyle name="60% - 强调文字颜色 6 2 2 2 3" xfId="637"/>
    <cellStyle name="60% - 强调文字颜色 6 2 2 2 3 2" xfId="638"/>
    <cellStyle name="60% - 强调文字颜色 6 2 2 2 4" xfId="639"/>
    <cellStyle name="60% - 强调文字颜色 6 2 2 3" xfId="640"/>
    <cellStyle name="60% - 强调文字颜色 6 2 2 3 2" xfId="641"/>
    <cellStyle name="60% - 强调文字颜色 6 2 2 4" xfId="642"/>
    <cellStyle name="60% - 强调文字颜色 6 2 3" xfId="643"/>
    <cellStyle name="60% - 强调文字颜色 6 2 3 2" xfId="644"/>
    <cellStyle name="60% - 强调文字颜色 6 2 3 2 2" xfId="645"/>
    <cellStyle name="60% - 强调文字颜色 6 2 3 2 2 2" xfId="646"/>
    <cellStyle name="60% - 强调文字颜色 6 2 3 2 3" xfId="647"/>
    <cellStyle name="60% - 强调文字颜色 6 2 3 3" xfId="648"/>
    <cellStyle name="60% - 强调文字颜色 6 2 3 3 2" xfId="649"/>
    <cellStyle name="60% - 强调文字颜色 6 2 3 4" xfId="650"/>
    <cellStyle name="60% - 强调文字颜色 6 2 4" xfId="651"/>
    <cellStyle name="60% - 强调文字颜色 6 2 4 2" xfId="652"/>
    <cellStyle name="60% - 强调文字颜色 6 2 5" xfId="653"/>
    <cellStyle name="60% - 强调文字颜色 6 3" xfId="654"/>
    <cellStyle name="60% - 强调文字颜色 6 3 2" xfId="655"/>
    <cellStyle name="60% - 强调文字颜色 6 3 2 2" xfId="656"/>
    <cellStyle name="60% - 强调文字颜色 6 3 2 2 2" xfId="657"/>
    <cellStyle name="60% - 强调文字颜色 6 3 2 2 2 2" xfId="658"/>
    <cellStyle name="60% - 强调文字颜色 6 3 2 2 3" xfId="659"/>
    <cellStyle name="60% - 强调文字颜色 6 3 2 3" xfId="660"/>
    <cellStyle name="60% - 强调文字颜色 6 3 2 3 2" xfId="661"/>
    <cellStyle name="60% - 强调文字颜色 6 3 2 4" xfId="662"/>
    <cellStyle name="60% - 强调文字颜色 6 3 3" xfId="663"/>
    <cellStyle name="60% - 强调文字颜色 6 3 3 2" xfId="664"/>
    <cellStyle name="60% - 强调文字颜色 6 3 4" xfId="665"/>
    <cellStyle name="60% - 强调文字颜色 6 4" xfId="666"/>
    <cellStyle name="标题 1 2" xfId="667"/>
    <cellStyle name="标题 1 2 2" xfId="668"/>
    <cellStyle name="标题 1 2 2 2" xfId="669"/>
    <cellStyle name="标题 1 2 2 2 2" xfId="670"/>
    <cellStyle name="标题 1 2 2 2 2 2" xfId="671"/>
    <cellStyle name="标题 1 2 2 2 2 2 2" xfId="672"/>
    <cellStyle name="标题 1 2 2 2 2 3" xfId="673"/>
    <cellStyle name="标题 1 2 2 2 3" xfId="674"/>
    <cellStyle name="标题 1 2 2 2 3 2" xfId="675"/>
    <cellStyle name="标题 1 2 2 2 4" xfId="676"/>
    <cellStyle name="标题 1 2 2 3" xfId="677"/>
    <cellStyle name="标题 1 2 2 3 2" xfId="678"/>
    <cellStyle name="标题 1 2 2 4" xfId="679"/>
    <cellStyle name="标题 1 2 3" xfId="680"/>
    <cellStyle name="标题 1 2 3 2" xfId="681"/>
    <cellStyle name="标题 1 2 3 2 2" xfId="682"/>
    <cellStyle name="标题 1 2 3 2 2 2" xfId="683"/>
    <cellStyle name="标题 1 2 3 2 3" xfId="684"/>
    <cellStyle name="标题 1 2 3 3" xfId="685"/>
    <cellStyle name="标题 1 2 3 3 2" xfId="686"/>
    <cellStyle name="标题 1 2 3 4" xfId="687"/>
    <cellStyle name="标题 1 2 4" xfId="688"/>
    <cellStyle name="标题 1 2 4 2" xfId="689"/>
    <cellStyle name="标题 1 2 5" xfId="690"/>
    <cellStyle name="标题 1 3" xfId="691"/>
    <cellStyle name="标题 1 3 2" xfId="692"/>
    <cellStyle name="标题 1 3 2 2" xfId="693"/>
    <cellStyle name="标题 1 3 2 2 2" xfId="694"/>
    <cellStyle name="标题 1 3 2 2 2 2" xfId="695"/>
    <cellStyle name="标题 1 3 2 2 3" xfId="696"/>
    <cellStyle name="标题 1 3 2 3" xfId="697"/>
    <cellStyle name="标题 1 3 2 3 2" xfId="698"/>
    <cellStyle name="标题 1 3 2 4" xfId="699"/>
    <cellStyle name="标题 1 3 3" xfId="700"/>
    <cellStyle name="标题 1 3 3 2" xfId="701"/>
    <cellStyle name="标题 1 3 4" xfId="702"/>
    <cellStyle name="标题 1 4" xfId="703"/>
    <cellStyle name="标题 2 2" xfId="704"/>
    <cellStyle name="标题 2 2 2" xfId="705"/>
    <cellStyle name="标题 2 2 2 2" xfId="706"/>
    <cellStyle name="标题 2 2 2 2 2" xfId="707"/>
    <cellStyle name="标题 2 2 2 2 2 2" xfId="708"/>
    <cellStyle name="标题 2 2 2 2 2 2 2" xfId="709"/>
    <cellStyle name="标题 2 2 2 2 2 3" xfId="710"/>
    <cellStyle name="标题 2 2 2 2 3" xfId="711"/>
    <cellStyle name="标题 2 2 2 2 3 2" xfId="712"/>
    <cellStyle name="标题 2 2 2 2 4" xfId="713"/>
    <cellStyle name="标题 2 2 2 3" xfId="714"/>
    <cellStyle name="标题 2 2 2 3 2" xfId="715"/>
    <cellStyle name="标题 2 2 2 4" xfId="716"/>
    <cellStyle name="标题 2 2 3" xfId="717"/>
    <cellStyle name="标题 2 2 3 2" xfId="718"/>
    <cellStyle name="标题 2 2 3 2 2" xfId="719"/>
    <cellStyle name="标题 2 2 3 2 2 2" xfId="720"/>
    <cellStyle name="标题 2 2 3 2 3" xfId="721"/>
    <cellStyle name="标题 2 2 3 3" xfId="722"/>
    <cellStyle name="标题 2 2 3 3 2" xfId="723"/>
    <cellStyle name="标题 2 2 3 4" xfId="724"/>
    <cellStyle name="标题 2 2 4" xfId="725"/>
    <cellStyle name="标题 2 2 4 2" xfId="726"/>
    <cellStyle name="标题 2 2 5" xfId="727"/>
    <cellStyle name="标题 2 3" xfId="728"/>
    <cellStyle name="标题 2 3 2" xfId="729"/>
    <cellStyle name="标题 2 3 2 2" xfId="730"/>
    <cellStyle name="标题 2 3 2 2 2" xfId="731"/>
    <cellStyle name="标题 2 3 2 2 2 2" xfId="732"/>
    <cellStyle name="标题 2 3 2 2 3" xfId="733"/>
    <cellStyle name="标题 2 3 2 3" xfId="734"/>
    <cellStyle name="标题 2 3 2 3 2" xfId="735"/>
    <cellStyle name="标题 2 3 2 4" xfId="736"/>
    <cellStyle name="标题 2 3 3" xfId="737"/>
    <cellStyle name="标题 2 3 3 2" xfId="738"/>
    <cellStyle name="标题 2 3 4" xfId="739"/>
    <cellStyle name="标题 2 4" xfId="740"/>
    <cellStyle name="标题 3 2" xfId="741"/>
    <cellStyle name="标题 3 2 2" xfId="742"/>
    <cellStyle name="标题 3 2 2 2" xfId="743"/>
    <cellStyle name="标题 3 2 2 2 2" xfId="744"/>
    <cellStyle name="标题 3 2 2 2 2 2" xfId="745"/>
    <cellStyle name="标题 3 2 2 2 2 2 2" xfId="746"/>
    <cellStyle name="标题 3 2 2 2 2 3" xfId="747"/>
    <cellStyle name="标题 3 2 2 2 3" xfId="748"/>
    <cellStyle name="标题 3 2 2 2 3 2" xfId="749"/>
    <cellStyle name="标题 3 2 2 2 4" xfId="750"/>
    <cellStyle name="标题 3 2 2 3" xfId="751"/>
    <cellStyle name="标题 3 2 2 3 2" xfId="752"/>
    <cellStyle name="标题 3 2 2 4" xfId="753"/>
    <cellStyle name="标题 3 2 3" xfId="754"/>
    <cellStyle name="标题 3 2 3 2" xfId="755"/>
    <cellStyle name="标题 3 2 3 2 2" xfId="756"/>
    <cellStyle name="标题 3 2 3 2 2 2" xfId="757"/>
    <cellStyle name="标题 3 2 3 2 3" xfId="758"/>
    <cellStyle name="标题 3 2 3 3" xfId="759"/>
    <cellStyle name="标题 3 2 3 3 2" xfId="760"/>
    <cellStyle name="标题 3 2 3 4" xfId="761"/>
    <cellStyle name="标题 3 2 4" xfId="762"/>
    <cellStyle name="标题 3 2 4 2" xfId="763"/>
    <cellStyle name="标题 3 2 5" xfId="764"/>
    <cellStyle name="标题 3 3" xfId="765"/>
    <cellStyle name="标题 3 3 2" xfId="766"/>
    <cellStyle name="标题 3 3 2 2" xfId="767"/>
    <cellStyle name="标题 3 3 2 2 2" xfId="768"/>
    <cellStyle name="标题 3 3 2 2 2 2" xfId="769"/>
    <cellStyle name="标题 3 3 2 2 3" xfId="770"/>
    <cellStyle name="标题 3 3 2 3" xfId="771"/>
    <cellStyle name="标题 3 3 2 3 2" xfId="772"/>
    <cellStyle name="标题 3 3 2 4" xfId="773"/>
    <cellStyle name="标题 3 3 3" xfId="774"/>
    <cellStyle name="标题 3 3 3 2" xfId="775"/>
    <cellStyle name="标题 3 3 4" xfId="776"/>
    <cellStyle name="标题 3 4" xfId="777"/>
    <cellStyle name="标题 4 2" xfId="778"/>
    <cellStyle name="标题 4 2 2" xfId="779"/>
    <cellStyle name="标题 4 2 2 2" xfId="780"/>
    <cellStyle name="标题 4 2 2 2 2" xfId="781"/>
    <cellStyle name="标题 4 2 2 2 2 2" xfId="782"/>
    <cellStyle name="标题 4 2 2 2 2 2 2" xfId="783"/>
    <cellStyle name="标题 4 2 2 2 2 3" xfId="784"/>
    <cellStyle name="标题 4 2 2 2 3" xfId="785"/>
    <cellStyle name="标题 4 2 2 2 3 2" xfId="786"/>
    <cellStyle name="标题 4 2 2 2 4" xfId="787"/>
    <cellStyle name="标题 4 2 2 3" xfId="788"/>
    <cellStyle name="标题 4 2 2 3 2" xfId="789"/>
    <cellStyle name="标题 4 2 2 4" xfId="790"/>
    <cellStyle name="标题 4 2 3" xfId="791"/>
    <cellStyle name="标题 4 2 3 2" xfId="792"/>
    <cellStyle name="标题 4 2 3 2 2" xfId="793"/>
    <cellStyle name="标题 4 2 3 2 2 2" xfId="794"/>
    <cellStyle name="标题 4 2 3 2 3" xfId="795"/>
    <cellStyle name="标题 4 2 3 3" xfId="796"/>
    <cellStyle name="标题 4 2 3 3 2" xfId="797"/>
    <cellStyle name="标题 4 2 3 4" xfId="798"/>
    <cellStyle name="标题 4 2 4" xfId="799"/>
    <cellStyle name="标题 4 2 4 2" xfId="800"/>
    <cellStyle name="标题 4 2 5" xfId="801"/>
    <cellStyle name="标题 4 3" xfId="802"/>
    <cellStyle name="标题 4 3 2" xfId="803"/>
    <cellStyle name="标题 4 3 2 2" xfId="804"/>
    <cellStyle name="标题 4 3 2 2 2" xfId="805"/>
    <cellStyle name="标题 4 3 2 2 2 2" xfId="806"/>
    <cellStyle name="标题 4 3 2 2 3" xfId="807"/>
    <cellStyle name="标题 4 3 2 3" xfId="808"/>
    <cellStyle name="标题 4 3 2 3 2" xfId="809"/>
    <cellStyle name="标题 4 3 2 4" xfId="810"/>
    <cellStyle name="标题 4 3 3" xfId="811"/>
    <cellStyle name="标题 4 3 3 2" xfId="812"/>
    <cellStyle name="标题 4 3 4" xfId="813"/>
    <cellStyle name="标题 4 4" xfId="814"/>
    <cellStyle name="标题 5" xfId="815"/>
    <cellStyle name="标题 5 2" xfId="816"/>
    <cellStyle name="标题 5 2 2" xfId="817"/>
    <cellStyle name="标题 5 2 2 2" xfId="818"/>
    <cellStyle name="标题 5 2 2 2 2" xfId="819"/>
    <cellStyle name="标题 5 2 2 2 2 2" xfId="820"/>
    <cellStyle name="标题 5 2 2 2 3" xfId="821"/>
    <cellStyle name="标题 5 2 2 3" xfId="822"/>
    <cellStyle name="标题 5 2 2 3 2" xfId="823"/>
    <cellStyle name="标题 5 2 2 4" xfId="824"/>
    <cellStyle name="标题 5 2 3" xfId="825"/>
    <cellStyle name="标题 5 2 3 2" xfId="826"/>
    <cellStyle name="标题 5 2 4" xfId="827"/>
    <cellStyle name="标题 5 3" xfId="828"/>
    <cellStyle name="标题 5 3 2" xfId="829"/>
    <cellStyle name="标题 5 3 2 2" xfId="830"/>
    <cellStyle name="标题 5 3 2 2 2" xfId="831"/>
    <cellStyle name="标题 5 3 2 3" xfId="832"/>
    <cellStyle name="标题 5 3 3" xfId="833"/>
    <cellStyle name="标题 5 3 3 2" xfId="834"/>
    <cellStyle name="标题 5 3 4" xfId="835"/>
    <cellStyle name="标题 5 4" xfId="836"/>
    <cellStyle name="标题 5 4 2" xfId="837"/>
    <cellStyle name="标题 5 5" xfId="838"/>
    <cellStyle name="标题 6" xfId="839"/>
    <cellStyle name="标题 6 2" xfId="840"/>
    <cellStyle name="标题 6 2 2" xfId="841"/>
    <cellStyle name="标题 6 2 2 2" xfId="842"/>
    <cellStyle name="标题 6 2 2 2 2" xfId="843"/>
    <cellStyle name="标题 6 2 2 3" xfId="844"/>
    <cellStyle name="标题 6 2 3" xfId="845"/>
    <cellStyle name="标题 6 2 3 2" xfId="846"/>
    <cellStyle name="标题 6 2 4" xfId="847"/>
    <cellStyle name="标题 6 3" xfId="848"/>
    <cellStyle name="标题 6 3 2" xfId="849"/>
    <cellStyle name="标题 6 4" xfId="850"/>
    <cellStyle name="标题 7" xfId="851"/>
    <cellStyle name="差 2" xfId="852"/>
    <cellStyle name="差 2 2" xfId="853"/>
    <cellStyle name="差 2 2 2" xfId="854"/>
    <cellStyle name="差 2 2 2 2" xfId="855"/>
    <cellStyle name="差 2 2 2 2 2" xfId="856"/>
    <cellStyle name="差 2 2 2 2 2 2" xfId="857"/>
    <cellStyle name="差 2 2 2 2 3" xfId="858"/>
    <cellStyle name="差 2 2 2 3" xfId="859"/>
    <cellStyle name="差 2 2 2 3 2" xfId="860"/>
    <cellStyle name="差 2 2 2 4" xfId="861"/>
    <cellStyle name="差 2 2 3" xfId="862"/>
    <cellStyle name="差 2 2 3 2" xfId="863"/>
    <cellStyle name="差 2 2 4" xfId="864"/>
    <cellStyle name="差 2 3" xfId="865"/>
    <cellStyle name="差 2 3 2" xfId="866"/>
    <cellStyle name="差 2 3 2 2" xfId="867"/>
    <cellStyle name="差 2 3 2 2 2" xfId="868"/>
    <cellStyle name="差 2 3 2 3" xfId="869"/>
    <cellStyle name="差 2 3 3" xfId="870"/>
    <cellStyle name="差 2 3 3 2" xfId="871"/>
    <cellStyle name="差 2 3 4" xfId="872"/>
    <cellStyle name="差 2 4" xfId="873"/>
    <cellStyle name="差 2 4 2" xfId="874"/>
    <cellStyle name="差 2 5" xfId="875"/>
    <cellStyle name="差 3" xfId="876"/>
    <cellStyle name="差 3 2" xfId="877"/>
    <cellStyle name="差 3 2 2" xfId="878"/>
    <cellStyle name="差 3 2 2 2" xfId="879"/>
    <cellStyle name="差 3 2 2 2 2" xfId="880"/>
    <cellStyle name="差 3 2 2 3" xfId="881"/>
    <cellStyle name="差 3 2 3" xfId="882"/>
    <cellStyle name="差 3 2 3 2" xfId="883"/>
    <cellStyle name="差 3 2 4" xfId="884"/>
    <cellStyle name="差 3 3" xfId="885"/>
    <cellStyle name="差 3 3 2" xfId="886"/>
    <cellStyle name="差 3 4" xfId="887"/>
    <cellStyle name="差 4" xfId="888"/>
    <cellStyle name="常规" xfId="0" builtinId="0"/>
    <cellStyle name="常规 10" xfId="889"/>
    <cellStyle name="常规 10 2" xfId="890"/>
    <cellStyle name="常规 10 2 2" xfId="891"/>
    <cellStyle name="常规 10 2 2 2" xfId="892"/>
    <cellStyle name="常规 10 2 2 2 2" xfId="893"/>
    <cellStyle name="常规 10 2 2 2 2 2" xfId="894"/>
    <cellStyle name="常规 10 2 2 2 2 2 2" xfId="895"/>
    <cellStyle name="常规 10 2 2 2 2 2 2 2" xfId="896"/>
    <cellStyle name="常规 10 2 2 2 2 2 2 2 2" xfId="897"/>
    <cellStyle name="常规 10 2 2 2 2 2 2 3" xfId="898"/>
    <cellStyle name="常规 10 2 2 2 2 2 3" xfId="899"/>
    <cellStyle name="常规 10 2 2 2 2 2 3 2" xfId="900"/>
    <cellStyle name="常规 10 2 2 2 2 2 4" xfId="901"/>
    <cellStyle name="常规 10 2 2 2 2 3" xfId="902"/>
    <cellStyle name="常规 10 2 2 2 2 3 2" xfId="903"/>
    <cellStyle name="常规 10 2 2 2 2 4" xfId="904"/>
    <cellStyle name="常规 10 2 2 2 3" xfId="905"/>
    <cellStyle name="常规 10 2 2 2 3 2" xfId="906"/>
    <cellStyle name="常规 10 2 2 2 3 2 2" xfId="907"/>
    <cellStyle name="常规 10 2 2 2 3 2 2 2" xfId="908"/>
    <cellStyle name="常规 10 2 2 2 3 2 3" xfId="909"/>
    <cellStyle name="常规 10 2 2 2 3 3" xfId="910"/>
    <cellStyle name="常规 10 2 2 2 3 3 2" xfId="911"/>
    <cellStyle name="常规 10 2 2 2 3 4" xfId="912"/>
    <cellStyle name="常规 10 2 2 2 4" xfId="913"/>
    <cellStyle name="常规 10 2 2 2 4 2" xfId="914"/>
    <cellStyle name="常规 10 2 2 2 5" xfId="915"/>
    <cellStyle name="常规 10 2 2 3" xfId="916"/>
    <cellStyle name="常规 10 2 2 3 2" xfId="917"/>
    <cellStyle name="常规 10 2 2 3 2 2" xfId="918"/>
    <cellStyle name="常规 10 2 2 3 2 2 2" xfId="919"/>
    <cellStyle name="常规 10 2 2 3 2 2 2 2" xfId="920"/>
    <cellStyle name="常规 10 2 2 3 2 2 3" xfId="921"/>
    <cellStyle name="常规 10 2 2 3 2 3" xfId="922"/>
    <cellStyle name="常规 10 2 2 3 2 3 2" xfId="923"/>
    <cellStyle name="常规 10 2 2 3 2 4" xfId="924"/>
    <cellStyle name="常规 10 2 2 3 3" xfId="925"/>
    <cellStyle name="常规 10 2 2 3 3 2" xfId="926"/>
    <cellStyle name="常规 10 2 2 3 4" xfId="927"/>
    <cellStyle name="常规 10 2 2 4" xfId="928"/>
    <cellStyle name="常规 10 2 2 4 2" xfId="929"/>
    <cellStyle name="常规 10 2 2 4 2 2" xfId="930"/>
    <cellStyle name="常规 10 2 2 4 2 2 2" xfId="931"/>
    <cellStyle name="常规 10 2 2 4 2 3" xfId="932"/>
    <cellStyle name="常规 10 2 2 4 3" xfId="933"/>
    <cellStyle name="常规 10 2 2 4 3 2" xfId="934"/>
    <cellStyle name="常规 10 2 2 4 4" xfId="935"/>
    <cellStyle name="常规 10 2 2 5" xfId="936"/>
    <cellStyle name="常规 10 2 2 5 2" xfId="937"/>
    <cellStyle name="常规 10 2 2 6" xfId="938"/>
    <cellStyle name="常规 10 2 3" xfId="939"/>
    <cellStyle name="常规 10 2 3 2" xfId="940"/>
    <cellStyle name="常规 10 2 3 2 2" xfId="941"/>
    <cellStyle name="常规 10 2 3 2 2 2" xfId="942"/>
    <cellStyle name="常规 10 2 3 2 2 2 2" xfId="943"/>
    <cellStyle name="常规 10 2 3 2 2 2 2 2" xfId="944"/>
    <cellStyle name="常规 10 2 3 2 2 2 3" xfId="945"/>
    <cellStyle name="常规 10 2 3 2 2 3" xfId="946"/>
    <cellStyle name="常规 10 2 3 2 2 3 2" xfId="947"/>
    <cellStyle name="常规 10 2 3 2 2 4" xfId="948"/>
    <cellStyle name="常规 10 2 3 2 3" xfId="949"/>
    <cellStyle name="常规 10 2 3 2 3 2" xfId="950"/>
    <cellStyle name="常规 10 2 3 2 4" xfId="951"/>
    <cellStyle name="常规 10 2 3 3" xfId="952"/>
    <cellStyle name="常规 10 2 3 3 2" xfId="953"/>
    <cellStyle name="常规 10 2 3 3 2 2" xfId="954"/>
    <cellStyle name="常规 10 2 3 3 2 2 2" xfId="955"/>
    <cellStyle name="常规 10 2 3 3 2 3" xfId="956"/>
    <cellStyle name="常规 10 2 3 3 3" xfId="957"/>
    <cellStyle name="常规 10 2 3 3 3 2" xfId="958"/>
    <cellStyle name="常规 10 2 3 3 4" xfId="959"/>
    <cellStyle name="常规 10 2 3 4" xfId="960"/>
    <cellStyle name="常规 10 2 3 4 2" xfId="961"/>
    <cellStyle name="常规 10 2 3 5" xfId="962"/>
    <cellStyle name="常规 10 2 4" xfId="963"/>
    <cellStyle name="常规 10 2 4 2" xfId="964"/>
    <cellStyle name="常规 10 2 4 2 2" xfId="965"/>
    <cellStyle name="常规 10 2 4 2 2 2" xfId="966"/>
    <cellStyle name="常规 10 2 4 2 2 2 2" xfId="967"/>
    <cellStyle name="常规 10 2 4 2 2 3" xfId="968"/>
    <cellStyle name="常规 10 2 4 2 3" xfId="969"/>
    <cellStyle name="常规 10 2 4 2 3 2" xfId="970"/>
    <cellStyle name="常规 10 2 4 2 4" xfId="971"/>
    <cellStyle name="常规 10 2 4 3" xfId="972"/>
    <cellStyle name="常规 10 2 4 3 2" xfId="973"/>
    <cellStyle name="常规 10 2 4 4" xfId="974"/>
    <cellStyle name="常规 10 2 5" xfId="975"/>
    <cellStyle name="常规 10 2 5 2" xfId="976"/>
    <cellStyle name="常规 10 2 5 2 2" xfId="977"/>
    <cellStyle name="常规 10 2 5 2 2 2" xfId="978"/>
    <cellStyle name="常规 10 2 5 2 3" xfId="979"/>
    <cellStyle name="常规 10 2 5 3" xfId="980"/>
    <cellStyle name="常规 10 2 5 3 2" xfId="981"/>
    <cellStyle name="常规 10 2 5 4" xfId="982"/>
    <cellStyle name="常规 10 2 6" xfId="983"/>
    <cellStyle name="常规 10 2 6 2" xfId="984"/>
    <cellStyle name="常规 10 2 7" xfId="985"/>
    <cellStyle name="常规 10 3" xfId="986"/>
    <cellStyle name="常规 10 3 2" xfId="987"/>
    <cellStyle name="常规 10 3 2 2" xfId="988"/>
    <cellStyle name="常规 10 3 2 2 2" xfId="989"/>
    <cellStyle name="常规 10 3 2 2 2 2" xfId="990"/>
    <cellStyle name="常规 10 3 2 2 2 2 2" xfId="991"/>
    <cellStyle name="常规 10 3 2 2 2 2 2 2" xfId="992"/>
    <cellStyle name="常规 10 3 2 2 2 2 2 2 2" xfId="993"/>
    <cellStyle name="常规 10 3 2 2 2 2 2 3" xfId="994"/>
    <cellStyle name="常规 10 3 2 2 2 2 3" xfId="995"/>
    <cellStyle name="常规 10 3 2 2 2 2 3 2" xfId="996"/>
    <cellStyle name="常规 10 3 2 2 2 2 4" xfId="997"/>
    <cellStyle name="常规 10 3 2 2 2 3" xfId="998"/>
    <cellStyle name="常规 10 3 2 2 2 3 2" xfId="999"/>
    <cellStyle name="常规 10 3 2 2 2 4" xfId="1000"/>
    <cellStyle name="常规 10 3 2 2 3" xfId="1001"/>
    <cellStyle name="常规 10 3 2 2 3 2" xfId="1002"/>
    <cellStyle name="常规 10 3 2 2 3 2 2" xfId="1003"/>
    <cellStyle name="常规 10 3 2 2 3 2 2 2" xfId="1004"/>
    <cellStyle name="常规 10 3 2 2 3 2 3" xfId="1005"/>
    <cellStyle name="常规 10 3 2 2 3 3" xfId="1006"/>
    <cellStyle name="常规 10 3 2 2 3 3 2" xfId="1007"/>
    <cellStyle name="常规 10 3 2 2 3 4" xfId="1008"/>
    <cellStyle name="常规 10 3 2 2 4" xfId="1009"/>
    <cellStyle name="常规 10 3 2 2 4 2" xfId="1010"/>
    <cellStyle name="常规 10 3 2 2 5" xfId="1011"/>
    <cellStyle name="常规 10 3 2 3" xfId="1012"/>
    <cellStyle name="常规 10 3 2 3 2" xfId="1013"/>
    <cellStyle name="常规 10 3 2 3 2 2" xfId="1014"/>
    <cellStyle name="常规 10 3 2 3 2 2 2" xfId="1015"/>
    <cellStyle name="常规 10 3 2 3 2 2 2 2" xfId="1016"/>
    <cellStyle name="常规 10 3 2 3 2 2 3" xfId="1017"/>
    <cellStyle name="常规 10 3 2 3 2 3" xfId="1018"/>
    <cellStyle name="常规 10 3 2 3 2 3 2" xfId="1019"/>
    <cellStyle name="常规 10 3 2 3 2 4" xfId="1020"/>
    <cellStyle name="常规 10 3 2 3 3" xfId="1021"/>
    <cellStyle name="常规 10 3 2 3 3 2" xfId="1022"/>
    <cellStyle name="常规 10 3 2 3 4" xfId="1023"/>
    <cellStyle name="常规 10 3 2 4" xfId="1024"/>
    <cellStyle name="常规 10 3 2 4 2" xfId="1025"/>
    <cellStyle name="常规 10 3 2 4 2 2" xfId="1026"/>
    <cellStyle name="常规 10 3 2 4 2 2 2" xfId="1027"/>
    <cellStyle name="常规 10 3 2 4 2 3" xfId="1028"/>
    <cellStyle name="常规 10 3 2 4 3" xfId="1029"/>
    <cellStyle name="常规 10 3 2 4 3 2" xfId="1030"/>
    <cellStyle name="常规 10 3 2 4 4" xfId="1031"/>
    <cellStyle name="常规 10 3 2 5" xfId="1032"/>
    <cellStyle name="常规 10 3 2 5 2" xfId="1033"/>
    <cellStyle name="常规 10 3 2 6" xfId="1034"/>
    <cellStyle name="常规 10 3 3" xfId="1035"/>
    <cellStyle name="常规 10 3 3 2" xfId="1036"/>
    <cellStyle name="常规 10 3 3 2 2" xfId="1037"/>
    <cellStyle name="常规 10 3 3 2 2 2" xfId="1038"/>
    <cellStyle name="常规 10 3 3 2 2 2 2" xfId="1039"/>
    <cellStyle name="常规 10 3 3 2 2 2 2 2" xfId="1040"/>
    <cellStyle name="常规 10 3 3 2 2 2 3" xfId="1041"/>
    <cellStyle name="常规 10 3 3 2 2 3" xfId="1042"/>
    <cellStyle name="常规 10 3 3 2 2 3 2" xfId="1043"/>
    <cellStyle name="常规 10 3 3 2 2 4" xfId="1044"/>
    <cellStyle name="常规 10 3 3 2 3" xfId="1045"/>
    <cellStyle name="常规 10 3 3 2 3 2" xfId="1046"/>
    <cellStyle name="常规 10 3 3 2 4" xfId="1047"/>
    <cellStyle name="常规 10 3 3 3" xfId="1048"/>
    <cellStyle name="常规 10 3 3 3 2" xfId="1049"/>
    <cellStyle name="常规 10 3 3 3 2 2" xfId="1050"/>
    <cellStyle name="常规 10 3 3 3 2 2 2" xfId="1051"/>
    <cellStyle name="常规 10 3 3 3 2 3" xfId="1052"/>
    <cellStyle name="常规 10 3 3 3 3" xfId="1053"/>
    <cellStyle name="常规 10 3 3 3 3 2" xfId="1054"/>
    <cellStyle name="常规 10 3 3 3 4" xfId="1055"/>
    <cellStyle name="常规 10 3 3 4" xfId="1056"/>
    <cellStyle name="常规 10 3 3 4 2" xfId="1057"/>
    <cellStyle name="常规 10 3 3 5" xfId="1058"/>
    <cellStyle name="常规 10 3 4" xfId="1059"/>
    <cellStyle name="常规 10 3 4 2" xfId="1060"/>
    <cellStyle name="常规 10 3 4 2 2" xfId="1061"/>
    <cellStyle name="常规 10 3 4 2 2 2" xfId="1062"/>
    <cellStyle name="常规 10 3 4 2 2 2 2" xfId="1063"/>
    <cellStyle name="常规 10 3 4 2 2 3" xfId="1064"/>
    <cellStyle name="常规 10 3 4 2 3" xfId="1065"/>
    <cellStyle name="常规 10 3 4 2 3 2" xfId="1066"/>
    <cellStyle name="常规 10 3 4 2 4" xfId="1067"/>
    <cellStyle name="常规 10 3 4 3" xfId="1068"/>
    <cellStyle name="常规 10 3 4 3 2" xfId="1069"/>
    <cellStyle name="常规 10 3 4 4" xfId="1070"/>
    <cellStyle name="常规 10 3 5" xfId="1071"/>
    <cellStyle name="常规 10 3 5 2" xfId="1072"/>
    <cellStyle name="常规 10 3 5 2 2" xfId="1073"/>
    <cellStyle name="常规 10 3 5 2 2 2" xfId="1074"/>
    <cellStyle name="常规 10 3 5 2 3" xfId="1075"/>
    <cellStyle name="常规 10 3 5 3" xfId="1076"/>
    <cellStyle name="常规 10 3 5 3 2" xfId="1077"/>
    <cellStyle name="常规 10 3 5 4" xfId="1078"/>
    <cellStyle name="常规 10 3 6" xfId="1079"/>
    <cellStyle name="常规 10 3 6 2" xfId="1080"/>
    <cellStyle name="常规 10 3 7" xfId="1081"/>
    <cellStyle name="常规 10 4" xfId="1082"/>
    <cellStyle name="常规 10 4 2" xfId="1083"/>
    <cellStyle name="常规 10 4 2 2" xfId="1084"/>
    <cellStyle name="常规 10 4 2 2 2" xfId="1085"/>
    <cellStyle name="常规 10 4 2 2 2 2" xfId="1086"/>
    <cellStyle name="常规 10 4 2 2 2 2 2" xfId="1087"/>
    <cellStyle name="常规 10 4 2 2 2 2 2 2" xfId="1088"/>
    <cellStyle name="常规 10 4 2 2 2 2 3" xfId="1089"/>
    <cellStyle name="常规 10 4 2 2 2 3" xfId="1090"/>
    <cellStyle name="常规 10 4 2 2 2 3 2" xfId="1091"/>
    <cellStyle name="常规 10 4 2 2 2 4" xfId="1092"/>
    <cellStyle name="常规 10 4 2 2 3" xfId="1093"/>
    <cellStyle name="常规 10 4 2 2 3 2" xfId="1094"/>
    <cellStyle name="常规 10 4 2 2 4" xfId="1095"/>
    <cellStyle name="常规 10 4 2 3" xfId="1096"/>
    <cellStyle name="常规 10 4 2 3 2" xfId="1097"/>
    <cellStyle name="常规 10 4 2 3 2 2" xfId="1098"/>
    <cellStyle name="常规 10 4 2 3 2 2 2" xfId="1099"/>
    <cellStyle name="常规 10 4 2 3 2 3" xfId="1100"/>
    <cellStyle name="常规 10 4 2 3 3" xfId="1101"/>
    <cellStyle name="常规 10 4 2 3 3 2" xfId="1102"/>
    <cellStyle name="常规 10 4 2 3 4" xfId="1103"/>
    <cellStyle name="常规 10 4 2 4" xfId="1104"/>
    <cellStyle name="常规 10 4 2 4 2" xfId="1105"/>
    <cellStyle name="常规 10 4 2 5" xfId="1106"/>
    <cellStyle name="常规 10 4 3" xfId="1107"/>
    <cellStyle name="常规 10 4 3 2" xfId="1108"/>
    <cellStyle name="常规 10 4 3 2 2" xfId="1109"/>
    <cellStyle name="常规 10 4 3 2 2 2" xfId="1110"/>
    <cellStyle name="常规 10 4 3 2 2 2 2" xfId="1111"/>
    <cellStyle name="常规 10 4 3 2 2 3" xfId="1112"/>
    <cellStyle name="常规 10 4 3 2 3" xfId="1113"/>
    <cellStyle name="常规 10 4 3 2 3 2" xfId="1114"/>
    <cellStyle name="常规 10 4 3 2 4" xfId="1115"/>
    <cellStyle name="常规 10 4 3 3" xfId="1116"/>
    <cellStyle name="常规 10 4 3 3 2" xfId="1117"/>
    <cellStyle name="常规 10 4 3 4" xfId="1118"/>
    <cellStyle name="常规 10 4 4" xfId="1119"/>
    <cellStyle name="常规 10 4 4 2" xfId="1120"/>
    <cellStyle name="常规 10 4 4 2 2" xfId="1121"/>
    <cellStyle name="常规 10 4 4 2 2 2" xfId="1122"/>
    <cellStyle name="常规 10 4 4 2 3" xfId="1123"/>
    <cellStyle name="常规 10 4 4 3" xfId="1124"/>
    <cellStyle name="常规 10 4 4 3 2" xfId="1125"/>
    <cellStyle name="常规 10 4 4 4" xfId="1126"/>
    <cellStyle name="常规 10 4 5" xfId="1127"/>
    <cellStyle name="常规 10 4 5 2" xfId="1128"/>
    <cellStyle name="常规 10 4 6" xfId="1129"/>
    <cellStyle name="常规 10 5" xfId="1130"/>
    <cellStyle name="常规 10 5 2" xfId="1131"/>
    <cellStyle name="常规 10 5 2 2" xfId="1132"/>
    <cellStyle name="常规 10 5 2 2 2" xfId="1133"/>
    <cellStyle name="常规 10 5 2 2 2 2" xfId="1134"/>
    <cellStyle name="常规 10 5 2 2 2 2 2" xfId="1135"/>
    <cellStyle name="常规 10 5 2 2 2 3" xfId="1136"/>
    <cellStyle name="常规 10 5 2 2 3" xfId="1137"/>
    <cellStyle name="常规 10 5 2 2 3 2" xfId="1138"/>
    <cellStyle name="常规 10 5 2 2 4" xfId="1139"/>
    <cellStyle name="常规 10 5 2 3" xfId="1140"/>
    <cellStyle name="常规 10 5 2 3 2" xfId="1141"/>
    <cellStyle name="常规 10 5 2 4" xfId="1142"/>
    <cellStyle name="常规 10 5 3" xfId="1143"/>
    <cellStyle name="常规 10 5 3 2" xfId="1144"/>
    <cellStyle name="常规 10 5 3 2 2" xfId="1145"/>
    <cellStyle name="常规 10 5 3 2 2 2" xfId="1146"/>
    <cellStyle name="常规 10 5 3 2 3" xfId="1147"/>
    <cellStyle name="常规 10 5 3 3" xfId="1148"/>
    <cellStyle name="常规 10 5 3 3 2" xfId="1149"/>
    <cellStyle name="常规 10 5 3 4" xfId="1150"/>
    <cellStyle name="常规 10 5 4" xfId="1151"/>
    <cellStyle name="常规 10 5 4 2" xfId="1152"/>
    <cellStyle name="常规 10 5 5" xfId="1153"/>
    <cellStyle name="常规 10 6" xfId="1154"/>
    <cellStyle name="常规 10 6 2" xfId="1155"/>
    <cellStyle name="常规 10 6 2 2" xfId="1156"/>
    <cellStyle name="常规 10 6 2 2 2" xfId="1157"/>
    <cellStyle name="常规 10 6 2 2 2 2" xfId="1158"/>
    <cellStyle name="常规 10 6 2 2 3" xfId="1159"/>
    <cellStyle name="常规 10 6 2 3" xfId="1160"/>
    <cellStyle name="常规 10 6 2 3 2" xfId="1161"/>
    <cellStyle name="常规 10 6 2 4" xfId="1162"/>
    <cellStyle name="常规 10 6 3" xfId="1163"/>
    <cellStyle name="常规 10 6 3 2" xfId="1164"/>
    <cellStyle name="常规 10 6 4" xfId="1165"/>
    <cellStyle name="常规 10 7" xfId="1166"/>
    <cellStyle name="常规 10 7 2" xfId="1167"/>
    <cellStyle name="常规 10 7 2 2" xfId="1168"/>
    <cellStyle name="常规 10 7 2 2 2" xfId="1169"/>
    <cellStyle name="常规 10 7 2 3" xfId="1170"/>
    <cellStyle name="常规 10 7 3" xfId="1171"/>
    <cellStyle name="常规 10 7 3 2" xfId="1172"/>
    <cellStyle name="常规 10 7 4" xfId="1173"/>
    <cellStyle name="常规 10 8" xfId="1174"/>
    <cellStyle name="常规 10 8 2" xfId="1175"/>
    <cellStyle name="常规 10 9" xfId="1176"/>
    <cellStyle name="常规 11" xfId="1177"/>
    <cellStyle name="常规 11 2" xfId="1178"/>
    <cellStyle name="常规 12" xfId="1179"/>
    <cellStyle name="常规 13" xfId="1180"/>
    <cellStyle name="常规 13 2" xfId="1181"/>
    <cellStyle name="常规 13 2 2" xfId="1182"/>
    <cellStyle name="常规 13 2 2 2" xfId="1183"/>
    <cellStyle name="常规 13 2 2 2 2" xfId="1184"/>
    <cellStyle name="常规 13 2 2 2 2 2" xfId="1185"/>
    <cellStyle name="常规 13 2 2 2 2 2 2" xfId="1186"/>
    <cellStyle name="常规 13 2 2 2 2 2 2 2" xfId="1187"/>
    <cellStyle name="常规 13 2 2 2 2 2 2 2 2" xfId="1188"/>
    <cellStyle name="常规 13 2 2 2 2 2 2 3" xfId="1189"/>
    <cellStyle name="常规 13 2 2 2 2 2 3" xfId="1190"/>
    <cellStyle name="常规 13 2 2 2 2 2 3 2" xfId="1191"/>
    <cellStyle name="常规 13 2 2 2 2 2 4" xfId="1192"/>
    <cellStyle name="常规 13 2 2 2 2 3" xfId="1193"/>
    <cellStyle name="常规 13 2 2 2 2 3 2" xfId="1194"/>
    <cellStyle name="常规 13 2 2 2 2 4" xfId="1195"/>
    <cellStyle name="常规 13 2 2 2 3" xfId="1196"/>
    <cellStyle name="常规 13 2 2 2 3 2" xfId="1197"/>
    <cellStyle name="常规 13 2 2 2 3 2 2" xfId="1198"/>
    <cellStyle name="常规 13 2 2 2 3 2 2 2" xfId="1199"/>
    <cellStyle name="常规 13 2 2 2 3 2 3" xfId="1200"/>
    <cellStyle name="常规 13 2 2 2 3 3" xfId="1201"/>
    <cellStyle name="常规 13 2 2 2 3 3 2" xfId="1202"/>
    <cellStyle name="常规 13 2 2 2 3 4" xfId="1203"/>
    <cellStyle name="常规 13 2 2 2 4" xfId="1204"/>
    <cellStyle name="常规 13 2 2 2 4 2" xfId="1205"/>
    <cellStyle name="常规 13 2 2 2 5" xfId="1206"/>
    <cellStyle name="常规 13 2 2 3" xfId="1207"/>
    <cellStyle name="常规 13 2 2 3 2" xfId="1208"/>
    <cellStyle name="常规 13 2 2 3 2 2" xfId="1209"/>
    <cellStyle name="常规 13 2 2 3 2 2 2" xfId="1210"/>
    <cellStyle name="常规 13 2 2 3 2 2 2 2" xfId="1211"/>
    <cellStyle name="常规 13 2 2 3 2 2 3" xfId="1212"/>
    <cellStyle name="常规 13 2 2 3 2 3" xfId="1213"/>
    <cellStyle name="常规 13 2 2 3 2 3 2" xfId="1214"/>
    <cellStyle name="常规 13 2 2 3 2 4" xfId="1215"/>
    <cellStyle name="常规 13 2 2 3 3" xfId="1216"/>
    <cellStyle name="常规 13 2 2 3 3 2" xfId="1217"/>
    <cellStyle name="常规 13 2 2 3 4" xfId="1218"/>
    <cellStyle name="常规 13 2 2 4" xfId="1219"/>
    <cellStyle name="常规 13 2 2 4 2" xfId="1220"/>
    <cellStyle name="常规 13 2 2 4 2 2" xfId="1221"/>
    <cellStyle name="常规 13 2 2 4 2 2 2" xfId="1222"/>
    <cellStyle name="常规 13 2 2 4 2 3" xfId="1223"/>
    <cellStyle name="常规 13 2 2 4 3" xfId="1224"/>
    <cellStyle name="常规 13 2 2 4 3 2" xfId="1225"/>
    <cellStyle name="常规 13 2 2 4 4" xfId="1226"/>
    <cellStyle name="常规 13 2 2 5" xfId="1227"/>
    <cellStyle name="常规 13 2 2 5 2" xfId="1228"/>
    <cellStyle name="常规 13 2 2 6" xfId="1229"/>
    <cellStyle name="常规 13 2 3" xfId="1230"/>
    <cellStyle name="常规 13 2 3 2" xfId="1231"/>
    <cellStyle name="常规 13 2 3 2 2" xfId="1232"/>
    <cellStyle name="常规 13 2 3 2 2 2" xfId="1233"/>
    <cellStyle name="常规 13 2 3 2 2 2 2" xfId="1234"/>
    <cellStyle name="常规 13 2 3 2 2 2 2 2" xfId="1235"/>
    <cellStyle name="常规 13 2 3 2 2 2 3" xfId="1236"/>
    <cellStyle name="常规 13 2 3 2 2 3" xfId="1237"/>
    <cellStyle name="常规 13 2 3 2 2 3 2" xfId="1238"/>
    <cellStyle name="常规 13 2 3 2 2 4" xfId="1239"/>
    <cellStyle name="常规 13 2 3 2 3" xfId="1240"/>
    <cellStyle name="常规 13 2 3 2 3 2" xfId="1241"/>
    <cellStyle name="常规 13 2 3 2 4" xfId="1242"/>
    <cellStyle name="常规 13 2 3 3" xfId="1243"/>
    <cellStyle name="常规 13 2 3 3 2" xfId="1244"/>
    <cellStyle name="常规 13 2 3 3 2 2" xfId="1245"/>
    <cellStyle name="常规 13 2 3 3 2 2 2" xfId="1246"/>
    <cellStyle name="常规 13 2 3 3 2 3" xfId="1247"/>
    <cellStyle name="常规 13 2 3 3 3" xfId="1248"/>
    <cellStyle name="常规 13 2 3 3 3 2" xfId="1249"/>
    <cellStyle name="常规 13 2 3 3 4" xfId="1250"/>
    <cellStyle name="常规 13 2 3 4" xfId="1251"/>
    <cellStyle name="常规 13 2 3 4 2" xfId="1252"/>
    <cellStyle name="常规 13 2 3 5" xfId="1253"/>
    <cellStyle name="常规 13 2 4" xfId="1254"/>
    <cellStyle name="常规 13 2 4 2" xfId="1255"/>
    <cellStyle name="常规 13 2 4 2 2" xfId="1256"/>
    <cellStyle name="常规 13 2 4 2 2 2" xfId="1257"/>
    <cellStyle name="常规 13 2 4 2 2 2 2" xfId="1258"/>
    <cellStyle name="常规 13 2 4 2 2 3" xfId="1259"/>
    <cellStyle name="常规 13 2 4 2 3" xfId="1260"/>
    <cellStyle name="常规 13 2 4 2 3 2" xfId="1261"/>
    <cellStyle name="常规 13 2 4 2 4" xfId="1262"/>
    <cellStyle name="常规 13 2 4 3" xfId="1263"/>
    <cellStyle name="常规 13 2 4 3 2" xfId="1264"/>
    <cellStyle name="常规 13 2 4 4" xfId="1265"/>
    <cellStyle name="常规 13 2 5" xfId="1266"/>
    <cellStyle name="常规 13 2 5 2" xfId="1267"/>
    <cellStyle name="常规 13 2 5 2 2" xfId="1268"/>
    <cellStyle name="常规 13 2 5 2 2 2" xfId="1269"/>
    <cellStyle name="常规 13 2 5 2 3" xfId="1270"/>
    <cellStyle name="常规 13 2 5 3" xfId="1271"/>
    <cellStyle name="常规 13 2 5 3 2" xfId="1272"/>
    <cellStyle name="常规 13 2 5 4" xfId="1273"/>
    <cellStyle name="常规 13 2 6" xfId="1274"/>
    <cellStyle name="常规 13 2 6 2" xfId="1275"/>
    <cellStyle name="常规 13 2 7" xfId="1276"/>
    <cellStyle name="常规 13 3" xfId="1277"/>
    <cellStyle name="常规 13 3 2" xfId="1278"/>
    <cellStyle name="常规 13 3 2 2" xfId="1279"/>
    <cellStyle name="常规 13 3 2 2 2" xfId="1280"/>
    <cellStyle name="常规 13 3 2 2 2 2" xfId="1281"/>
    <cellStyle name="常规 13 3 2 2 2 2 2" xfId="1282"/>
    <cellStyle name="常规 13 3 2 2 2 2 2 2" xfId="1283"/>
    <cellStyle name="常规 13 3 2 2 2 2 2 2 2" xfId="1284"/>
    <cellStyle name="常规 13 3 2 2 2 2 2 3" xfId="1285"/>
    <cellStyle name="常规 13 3 2 2 2 2 3" xfId="1286"/>
    <cellStyle name="常规 13 3 2 2 2 2 3 2" xfId="1287"/>
    <cellStyle name="常规 13 3 2 2 2 2 4" xfId="1288"/>
    <cellStyle name="常规 13 3 2 2 2 3" xfId="1289"/>
    <cellStyle name="常规 13 3 2 2 2 3 2" xfId="1290"/>
    <cellStyle name="常规 13 3 2 2 2 4" xfId="1291"/>
    <cellStyle name="常规 13 3 2 2 3" xfId="1292"/>
    <cellStyle name="常规 13 3 2 2 3 2" xfId="1293"/>
    <cellStyle name="常规 13 3 2 2 3 2 2" xfId="1294"/>
    <cellStyle name="常规 13 3 2 2 3 2 2 2" xfId="1295"/>
    <cellStyle name="常规 13 3 2 2 3 2 3" xfId="1296"/>
    <cellStyle name="常规 13 3 2 2 3 3" xfId="1297"/>
    <cellStyle name="常规 13 3 2 2 3 3 2" xfId="1298"/>
    <cellStyle name="常规 13 3 2 2 3 4" xfId="1299"/>
    <cellStyle name="常规 13 3 2 2 4" xfId="1300"/>
    <cellStyle name="常规 13 3 2 2 4 2" xfId="1301"/>
    <cellStyle name="常规 13 3 2 2 5" xfId="1302"/>
    <cellStyle name="常规 13 3 2 3" xfId="1303"/>
    <cellStyle name="常规 13 3 2 3 2" xfId="1304"/>
    <cellStyle name="常规 13 3 2 3 2 2" xfId="1305"/>
    <cellStyle name="常规 13 3 2 3 2 2 2" xfId="1306"/>
    <cellStyle name="常规 13 3 2 3 2 2 2 2" xfId="1307"/>
    <cellStyle name="常规 13 3 2 3 2 2 3" xfId="1308"/>
    <cellStyle name="常规 13 3 2 3 2 3" xfId="1309"/>
    <cellStyle name="常规 13 3 2 3 2 3 2" xfId="1310"/>
    <cellStyle name="常规 13 3 2 3 2 4" xfId="1311"/>
    <cellStyle name="常规 13 3 2 3 3" xfId="1312"/>
    <cellStyle name="常规 13 3 2 3 3 2" xfId="1313"/>
    <cellStyle name="常规 13 3 2 3 4" xfId="1314"/>
    <cellStyle name="常规 13 3 2 4" xfId="1315"/>
    <cellStyle name="常规 13 3 2 4 2" xfId="1316"/>
    <cellStyle name="常规 13 3 2 4 2 2" xfId="1317"/>
    <cellStyle name="常规 13 3 2 4 2 2 2" xfId="1318"/>
    <cellStyle name="常规 13 3 2 4 2 3" xfId="1319"/>
    <cellStyle name="常规 13 3 2 4 3" xfId="1320"/>
    <cellStyle name="常规 13 3 2 4 3 2" xfId="1321"/>
    <cellStyle name="常规 13 3 2 4 4" xfId="1322"/>
    <cellStyle name="常规 13 3 2 5" xfId="1323"/>
    <cellStyle name="常规 13 3 2 5 2" xfId="1324"/>
    <cellStyle name="常规 13 3 2 6" xfId="1325"/>
    <cellStyle name="常规 13 3 3" xfId="1326"/>
    <cellStyle name="常规 13 3 3 2" xfId="1327"/>
    <cellStyle name="常规 13 3 3 2 2" xfId="1328"/>
    <cellStyle name="常规 13 3 3 2 2 2" xfId="1329"/>
    <cellStyle name="常规 13 3 3 2 2 2 2" xfId="1330"/>
    <cellStyle name="常规 13 3 3 2 2 2 2 2" xfId="1331"/>
    <cellStyle name="常规 13 3 3 2 2 2 3" xfId="1332"/>
    <cellStyle name="常规 13 3 3 2 2 3" xfId="1333"/>
    <cellStyle name="常规 13 3 3 2 2 3 2" xfId="1334"/>
    <cellStyle name="常规 13 3 3 2 2 4" xfId="1335"/>
    <cellStyle name="常规 13 3 3 2 3" xfId="1336"/>
    <cellStyle name="常规 13 3 3 2 3 2" xfId="1337"/>
    <cellStyle name="常规 13 3 3 2 4" xfId="1338"/>
    <cellStyle name="常规 13 3 3 3" xfId="1339"/>
    <cellStyle name="常规 13 3 3 3 2" xfId="1340"/>
    <cellStyle name="常规 13 3 3 3 2 2" xfId="1341"/>
    <cellStyle name="常规 13 3 3 3 2 2 2" xfId="1342"/>
    <cellStyle name="常规 13 3 3 3 2 3" xfId="1343"/>
    <cellStyle name="常规 13 3 3 3 3" xfId="1344"/>
    <cellStyle name="常规 13 3 3 3 3 2" xfId="1345"/>
    <cellStyle name="常规 13 3 3 3 4" xfId="1346"/>
    <cellStyle name="常规 13 3 3 4" xfId="1347"/>
    <cellStyle name="常规 13 3 3 4 2" xfId="1348"/>
    <cellStyle name="常规 13 3 3 5" xfId="1349"/>
    <cellStyle name="常规 13 3 4" xfId="1350"/>
    <cellStyle name="常规 13 3 4 2" xfId="1351"/>
    <cellStyle name="常规 13 3 4 2 2" xfId="1352"/>
    <cellStyle name="常规 13 3 4 2 2 2" xfId="1353"/>
    <cellStyle name="常规 13 3 4 2 2 2 2" xfId="1354"/>
    <cellStyle name="常规 13 3 4 2 2 3" xfId="1355"/>
    <cellStyle name="常规 13 3 4 2 3" xfId="1356"/>
    <cellStyle name="常规 13 3 4 2 3 2" xfId="1357"/>
    <cellStyle name="常规 13 3 4 2 4" xfId="1358"/>
    <cellStyle name="常规 13 3 4 3" xfId="1359"/>
    <cellStyle name="常规 13 3 4 3 2" xfId="1360"/>
    <cellStyle name="常规 13 3 4 4" xfId="1361"/>
    <cellStyle name="常规 13 3 5" xfId="1362"/>
    <cellStyle name="常规 13 3 5 2" xfId="1363"/>
    <cellStyle name="常规 13 3 5 2 2" xfId="1364"/>
    <cellStyle name="常规 13 3 5 2 2 2" xfId="1365"/>
    <cellStyle name="常规 13 3 5 2 3" xfId="1366"/>
    <cellStyle name="常规 13 3 5 3" xfId="1367"/>
    <cellStyle name="常规 13 3 5 3 2" xfId="1368"/>
    <cellStyle name="常规 13 3 5 4" xfId="1369"/>
    <cellStyle name="常规 13 3 6" xfId="1370"/>
    <cellStyle name="常规 13 3 6 2" xfId="1371"/>
    <cellStyle name="常规 13 3 7" xfId="1372"/>
    <cellStyle name="常规 13 4" xfId="1373"/>
    <cellStyle name="常规 13 4 2" xfId="1374"/>
    <cellStyle name="常规 13 4 2 2" xfId="1375"/>
    <cellStyle name="常规 13 4 2 2 2" xfId="1376"/>
    <cellStyle name="常规 13 4 2 2 2 2" xfId="1377"/>
    <cellStyle name="常规 13 4 2 2 2 2 2" xfId="1378"/>
    <cellStyle name="常规 13 4 2 2 2 2 2 2" xfId="1379"/>
    <cellStyle name="常规 13 4 2 2 2 2 3" xfId="1380"/>
    <cellStyle name="常规 13 4 2 2 2 3" xfId="1381"/>
    <cellStyle name="常规 13 4 2 2 2 3 2" xfId="1382"/>
    <cellStyle name="常规 13 4 2 2 2 4" xfId="1383"/>
    <cellStyle name="常规 13 4 2 2 3" xfId="1384"/>
    <cellStyle name="常规 13 4 2 2 3 2" xfId="1385"/>
    <cellStyle name="常规 13 4 2 2 4" xfId="1386"/>
    <cellStyle name="常规 13 4 2 3" xfId="1387"/>
    <cellStyle name="常规 13 4 2 3 2" xfId="1388"/>
    <cellStyle name="常规 13 4 2 3 2 2" xfId="1389"/>
    <cellStyle name="常规 13 4 2 3 2 2 2" xfId="1390"/>
    <cellStyle name="常规 13 4 2 3 2 3" xfId="1391"/>
    <cellStyle name="常规 13 4 2 3 3" xfId="1392"/>
    <cellStyle name="常规 13 4 2 3 3 2" xfId="1393"/>
    <cellStyle name="常规 13 4 2 3 4" xfId="1394"/>
    <cellStyle name="常规 13 4 2 4" xfId="1395"/>
    <cellStyle name="常规 13 4 2 4 2" xfId="1396"/>
    <cellStyle name="常规 13 4 2 5" xfId="1397"/>
    <cellStyle name="常规 13 4 3" xfId="1398"/>
    <cellStyle name="常规 13 4 3 2" xfId="1399"/>
    <cellStyle name="常规 13 4 3 2 2" xfId="1400"/>
    <cellStyle name="常规 13 4 3 2 2 2" xfId="1401"/>
    <cellStyle name="常规 13 4 3 2 2 2 2" xfId="1402"/>
    <cellStyle name="常规 13 4 3 2 2 3" xfId="1403"/>
    <cellStyle name="常规 13 4 3 2 3" xfId="1404"/>
    <cellStyle name="常规 13 4 3 2 3 2" xfId="1405"/>
    <cellStyle name="常规 13 4 3 2 4" xfId="1406"/>
    <cellStyle name="常规 13 4 3 3" xfId="1407"/>
    <cellStyle name="常规 13 4 3 3 2" xfId="1408"/>
    <cellStyle name="常规 13 4 3 4" xfId="1409"/>
    <cellStyle name="常规 13 4 4" xfId="1410"/>
    <cellStyle name="常规 13 4 4 2" xfId="1411"/>
    <cellStyle name="常规 13 4 4 2 2" xfId="1412"/>
    <cellStyle name="常规 13 4 4 2 2 2" xfId="1413"/>
    <cellStyle name="常规 13 4 4 2 3" xfId="1414"/>
    <cellStyle name="常规 13 4 4 3" xfId="1415"/>
    <cellStyle name="常规 13 4 4 3 2" xfId="1416"/>
    <cellStyle name="常规 13 4 4 4" xfId="1417"/>
    <cellStyle name="常规 13 4 5" xfId="1418"/>
    <cellStyle name="常规 13 4 5 2" xfId="1419"/>
    <cellStyle name="常规 13 4 6" xfId="1420"/>
    <cellStyle name="常规 13 5" xfId="1421"/>
    <cellStyle name="常规 13 5 2" xfId="1422"/>
    <cellStyle name="常规 13 5 2 2" xfId="1423"/>
    <cellStyle name="常规 13 5 2 2 2" xfId="1424"/>
    <cellStyle name="常规 13 5 2 2 2 2" xfId="1425"/>
    <cellStyle name="常规 13 5 2 2 2 2 2" xfId="1426"/>
    <cellStyle name="常规 13 5 2 2 2 3" xfId="1427"/>
    <cellStyle name="常规 13 5 2 2 3" xfId="1428"/>
    <cellStyle name="常规 13 5 2 2 3 2" xfId="1429"/>
    <cellStyle name="常规 13 5 2 2 4" xfId="1430"/>
    <cellStyle name="常规 13 5 2 3" xfId="1431"/>
    <cellStyle name="常规 13 5 2 3 2" xfId="1432"/>
    <cellStyle name="常规 13 5 2 4" xfId="1433"/>
    <cellStyle name="常规 13 5 3" xfId="1434"/>
    <cellStyle name="常规 13 5 3 2" xfId="1435"/>
    <cellStyle name="常规 13 5 3 2 2" xfId="1436"/>
    <cellStyle name="常规 13 5 3 2 2 2" xfId="1437"/>
    <cellStyle name="常规 13 5 3 2 3" xfId="1438"/>
    <cellStyle name="常规 13 5 3 3" xfId="1439"/>
    <cellStyle name="常规 13 5 3 3 2" xfId="1440"/>
    <cellStyle name="常规 13 5 3 4" xfId="1441"/>
    <cellStyle name="常规 13 5 4" xfId="1442"/>
    <cellStyle name="常规 13 5 4 2" xfId="1443"/>
    <cellStyle name="常规 13 5 5" xfId="1444"/>
    <cellStyle name="常规 13 6" xfId="1445"/>
    <cellStyle name="常规 13 6 2" xfId="1446"/>
    <cellStyle name="常规 13 6 2 2" xfId="1447"/>
    <cellStyle name="常规 13 6 2 2 2" xfId="1448"/>
    <cellStyle name="常规 13 6 2 2 2 2" xfId="1449"/>
    <cellStyle name="常规 13 6 2 2 3" xfId="1450"/>
    <cellStyle name="常规 13 6 2 3" xfId="1451"/>
    <cellStyle name="常规 13 6 2 3 2" xfId="1452"/>
    <cellStyle name="常规 13 6 2 4" xfId="1453"/>
    <cellStyle name="常规 13 6 3" xfId="1454"/>
    <cellStyle name="常规 13 6 3 2" xfId="1455"/>
    <cellStyle name="常规 13 6 4" xfId="1456"/>
    <cellStyle name="常规 13 7" xfId="1457"/>
    <cellStyle name="常规 13 7 2" xfId="1458"/>
    <cellStyle name="常规 13 7 2 2" xfId="1459"/>
    <cellStyle name="常规 13 7 2 2 2" xfId="1460"/>
    <cellStyle name="常规 13 7 2 3" xfId="1461"/>
    <cellStyle name="常规 13 7 3" xfId="1462"/>
    <cellStyle name="常规 13 7 3 2" xfId="1463"/>
    <cellStyle name="常规 13 7 4" xfId="1464"/>
    <cellStyle name="常规 13 8" xfId="1465"/>
    <cellStyle name="常规 13 8 2" xfId="1466"/>
    <cellStyle name="常规 13 9" xfId="1467"/>
    <cellStyle name="常规 16" xfId="1468"/>
    <cellStyle name="常规 16 2" xfId="1469"/>
    <cellStyle name="常规 16 2 2" xfId="1470"/>
    <cellStyle name="常规 16 2 2 2" xfId="1471"/>
    <cellStyle name="常规 16 2 2 2 2" xfId="1472"/>
    <cellStyle name="常规 16 2 2 2 2 2" xfId="1473"/>
    <cellStyle name="常规 16 2 2 2 2 2 2" xfId="1474"/>
    <cellStyle name="常规 16 2 2 2 2 2 2 2" xfId="1475"/>
    <cellStyle name="常规 16 2 2 2 2 2 2 2 2" xfId="1476"/>
    <cellStyle name="常规 16 2 2 2 2 2 2 3" xfId="1477"/>
    <cellStyle name="常规 16 2 2 2 2 2 3" xfId="1478"/>
    <cellStyle name="常规 16 2 2 2 2 2 3 2" xfId="1479"/>
    <cellStyle name="常规 16 2 2 2 2 2 4" xfId="1480"/>
    <cellStyle name="常规 16 2 2 2 2 3" xfId="1481"/>
    <cellStyle name="常规 16 2 2 2 2 3 2" xfId="1482"/>
    <cellStyle name="常规 16 2 2 2 2 4" xfId="1483"/>
    <cellStyle name="常规 16 2 2 2 3" xfId="1484"/>
    <cellStyle name="常规 16 2 2 2 3 2" xfId="1485"/>
    <cellStyle name="常规 16 2 2 2 3 2 2" xfId="1486"/>
    <cellStyle name="常规 16 2 2 2 3 2 2 2" xfId="1487"/>
    <cellStyle name="常规 16 2 2 2 3 2 3" xfId="1488"/>
    <cellStyle name="常规 16 2 2 2 3 3" xfId="1489"/>
    <cellStyle name="常规 16 2 2 2 3 3 2" xfId="1490"/>
    <cellStyle name="常规 16 2 2 2 3 4" xfId="1491"/>
    <cellStyle name="常规 16 2 2 2 4" xfId="1492"/>
    <cellStyle name="常规 16 2 2 2 4 2" xfId="1493"/>
    <cellStyle name="常规 16 2 2 2 5" xfId="1494"/>
    <cellStyle name="常规 16 2 2 3" xfId="1495"/>
    <cellStyle name="常规 16 2 2 3 2" xfId="1496"/>
    <cellStyle name="常规 16 2 2 3 2 2" xfId="1497"/>
    <cellStyle name="常规 16 2 2 3 2 2 2" xfId="1498"/>
    <cellStyle name="常规 16 2 2 3 2 2 2 2" xfId="1499"/>
    <cellStyle name="常规 16 2 2 3 2 2 3" xfId="1500"/>
    <cellStyle name="常规 16 2 2 3 2 3" xfId="1501"/>
    <cellStyle name="常规 16 2 2 3 2 3 2" xfId="1502"/>
    <cellStyle name="常规 16 2 2 3 2 4" xfId="1503"/>
    <cellStyle name="常规 16 2 2 3 3" xfId="1504"/>
    <cellStyle name="常规 16 2 2 3 3 2" xfId="1505"/>
    <cellStyle name="常规 16 2 2 3 4" xfId="1506"/>
    <cellStyle name="常规 16 2 2 4" xfId="1507"/>
    <cellStyle name="常规 16 2 2 4 2" xfId="1508"/>
    <cellStyle name="常规 16 2 2 4 2 2" xfId="1509"/>
    <cellStyle name="常规 16 2 2 4 2 2 2" xfId="1510"/>
    <cellStyle name="常规 16 2 2 4 2 3" xfId="1511"/>
    <cellStyle name="常规 16 2 2 4 3" xfId="1512"/>
    <cellStyle name="常规 16 2 2 4 3 2" xfId="1513"/>
    <cellStyle name="常规 16 2 2 4 4" xfId="1514"/>
    <cellStyle name="常规 16 2 2 5" xfId="1515"/>
    <cellStyle name="常规 16 2 2 5 2" xfId="1516"/>
    <cellStyle name="常规 16 2 2 6" xfId="1517"/>
    <cellStyle name="常规 16 2 3" xfId="1518"/>
    <cellStyle name="常规 16 2 3 2" xfId="1519"/>
    <cellStyle name="常规 16 2 3 2 2" xfId="1520"/>
    <cellStyle name="常规 16 2 3 2 2 2" xfId="1521"/>
    <cellStyle name="常规 16 2 3 2 2 2 2" xfId="1522"/>
    <cellStyle name="常规 16 2 3 2 2 2 2 2" xfId="1523"/>
    <cellStyle name="常规 16 2 3 2 2 2 3" xfId="1524"/>
    <cellStyle name="常规 16 2 3 2 2 3" xfId="1525"/>
    <cellStyle name="常规 16 2 3 2 2 3 2" xfId="1526"/>
    <cellStyle name="常规 16 2 3 2 2 4" xfId="1527"/>
    <cellStyle name="常规 16 2 3 2 3" xfId="1528"/>
    <cellStyle name="常规 16 2 3 2 3 2" xfId="1529"/>
    <cellStyle name="常规 16 2 3 2 4" xfId="1530"/>
    <cellStyle name="常规 16 2 3 3" xfId="1531"/>
    <cellStyle name="常规 16 2 3 3 2" xfId="1532"/>
    <cellStyle name="常规 16 2 3 3 2 2" xfId="1533"/>
    <cellStyle name="常规 16 2 3 3 2 2 2" xfId="1534"/>
    <cellStyle name="常规 16 2 3 3 2 3" xfId="1535"/>
    <cellStyle name="常规 16 2 3 3 3" xfId="1536"/>
    <cellStyle name="常规 16 2 3 3 3 2" xfId="1537"/>
    <cellStyle name="常规 16 2 3 3 4" xfId="1538"/>
    <cellStyle name="常规 16 2 3 4" xfId="1539"/>
    <cellStyle name="常规 16 2 3 4 2" xfId="1540"/>
    <cellStyle name="常规 16 2 3 5" xfId="1541"/>
    <cellStyle name="常规 16 2 4" xfId="1542"/>
    <cellStyle name="常规 16 2 4 2" xfId="1543"/>
    <cellStyle name="常规 16 2 4 2 2" xfId="1544"/>
    <cellStyle name="常规 16 2 4 2 2 2" xfId="1545"/>
    <cellStyle name="常规 16 2 4 2 2 2 2" xfId="1546"/>
    <cellStyle name="常规 16 2 4 2 2 3" xfId="1547"/>
    <cellStyle name="常规 16 2 4 2 3" xfId="1548"/>
    <cellStyle name="常规 16 2 4 2 3 2" xfId="1549"/>
    <cellStyle name="常规 16 2 4 2 4" xfId="1550"/>
    <cellStyle name="常规 16 2 4 3" xfId="1551"/>
    <cellStyle name="常规 16 2 4 3 2" xfId="1552"/>
    <cellStyle name="常规 16 2 4 4" xfId="1553"/>
    <cellStyle name="常规 16 2 5" xfId="1554"/>
    <cellStyle name="常规 16 2 5 2" xfId="1555"/>
    <cellStyle name="常规 16 2 5 2 2" xfId="1556"/>
    <cellStyle name="常规 16 2 5 2 2 2" xfId="1557"/>
    <cellStyle name="常规 16 2 5 2 3" xfId="1558"/>
    <cellStyle name="常规 16 2 5 3" xfId="1559"/>
    <cellStyle name="常规 16 2 5 3 2" xfId="1560"/>
    <cellStyle name="常规 16 2 5 4" xfId="1561"/>
    <cellStyle name="常规 16 2 6" xfId="1562"/>
    <cellStyle name="常规 16 2 6 2" xfId="1563"/>
    <cellStyle name="常规 16 2 7" xfId="1564"/>
    <cellStyle name="常规 16 3" xfId="1565"/>
    <cellStyle name="常规 16 3 2" xfId="1566"/>
    <cellStyle name="常规 16 3 2 2" xfId="1567"/>
    <cellStyle name="常规 16 3 2 2 2" xfId="1568"/>
    <cellStyle name="常规 16 3 2 2 2 2" xfId="1569"/>
    <cellStyle name="常规 16 3 2 2 2 2 2" xfId="1570"/>
    <cellStyle name="常规 16 3 2 2 2 2 2 2" xfId="1571"/>
    <cellStyle name="常规 16 3 2 2 2 2 2 2 2" xfId="1572"/>
    <cellStyle name="常规 16 3 2 2 2 2 2 3" xfId="1573"/>
    <cellStyle name="常规 16 3 2 2 2 2 3" xfId="1574"/>
    <cellStyle name="常规 16 3 2 2 2 2 3 2" xfId="1575"/>
    <cellStyle name="常规 16 3 2 2 2 2 4" xfId="1576"/>
    <cellStyle name="常规 16 3 2 2 2 3" xfId="1577"/>
    <cellStyle name="常规 16 3 2 2 2 3 2" xfId="1578"/>
    <cellStyle name="常规 16 3 2 2 2 4" xfId="1579"/>
    <cellStyle name="常规 16 3 2 2 3" xfId="1580"/>
    <cellStyle name="常规 16 3 2 2 3 2" xfId="1581"/>
    <cellStyle name="常规 16 3 2 2 3 2 2" xfId="1582"/>
    <cellStyle name="常规 16 3 2 2 3 2 2 2" xfId="1583"/>
    <cellStyle name="常规 16 3 2 2 3 2 3" xfId="1584"/>
    <cellStyle name="常规 16 3 2 2 3 3" xfId="1585"/>
    <cellStyle name="常规 16 3 2 2 3 3 2" xfId="1586"/>
    <cellStyle name="常规 16 3 2 2 3 4" xfId="1587"/>
    <cellStyle name="常规 16 3 2 2 4" xfId="1588"/>
    <cellStyle name="常规 16 3 2 2 4 2" xfId="1589"/>
    <cellStyle name="常规 16 3 2 2 5" xfId="1590"/>
    <cellStyle name="常规 16 3 2 3" xfId="1591"/>
    <cellStyle name="常规 16 3 2 3 2" xfId="1592"/>
    <cellStyle name="常规 16 3 2 3 2 2" xfId="1593"/>
    <cellStyle name="常规 16 3 2 3 2 2 2" xfId="1594"/>
    <cellStyle name="常规 16 3 2 3 2 2 2 2" xfId="1595"/>
    <cellStyle name="常规 16 3 2 3 2 2 3" xfId="1596"/>
    <cellStyle name="常规 16 3 2 3 2 3" xfId="1597"/>
    <cellStyle name="常规 16 3 2 3 2 3 2" xfId="1598"/>
    <cellStyle name="常规 16 3 2 3 2 4" xfId="1599"/>
    <cellStyle name="常规 16 3 2 3 3" xfId="1600"/>
    <cellStyle name="常规 16 3 2 3 3 2" xfId="1601"/>
    <cellStyle name="常规 16 3 2 3 4" xfId="1602"/>
    <cellStyle name="常规 16 3 2 4" xfId="1603"/>
    <cellStyle name="常规 16 3 2 4 2" xfId="1604"/>
    <cellStyle name="常规 16 3 2 4 2 2" xfId="1605"/>
    <cellStyle name="常规 16 3 2 4 2 2 2" xfId="1606"/>
    <cellStyle name="常规 16 3 2 4 2 3" xfId="1607"/>
    <cellStyle name="常规 16 3 2 4 3" xfId="1608"/>
    <cellStyle name="常规 16 3 2 4 3 2" xfId="1609"/>
    <cellStyle name="常规 16 3 2 4 4" xfId="1610"/>
    <cellStyle name="常规 16 3 2 5" xfId="1611"/>
    <cellStyle name="常规 16 3 2 5 2" xfId="1612"/>
    <cellStyle name="常规 16 3 2 6" xfId="1613"/>
    <cellStyle name="常规 16 3 3" xfId="1614"/>
    <cellStyle name="常规 16 3 3 2" xfId="1615"/>
    <cellStyle name="常规 16 3 3 2 2" xfId="1616"/>
    <cellStyle name="常规 16 3 3 2 2 2" xfId="1617"/>
    <cellStyle name="常规 16 3 3 2 2 2 2" xfId="1618"/>
    <cellStyle name="常规 16 3 3 2 2 2 2 2" xfId="1619"/>
    <cellStyle name="常规 16 3 3 2 2 2 3" xfId="1620"/>
    <cellStyle name="常规 16 3 3 2 2 3" xfId="1621"/>
    <cellStyle name="常规 16 3 3 2 2 3 2" xfId="1622"/>
    <cellStyle name="常规 16 3 3 2 2 4" xfId="1623"/>
    <cellStyle name="常规 16 3 3 2 3" xfId="1624"/>
    <cellStyle name="常规 16 3 3 2 3 2" xfId="1625"/>
    <cellStyle name="常规 16 3 3 2 4" xfId="1626"/>
    <cellStyle name="常规 16 3 3 3" xfId="1627"/>
    <cellStyle name="常规 16 3 3 3 2" xfId="1628"/>
    <cellStyle name="常规 16 3 3 3 2 2" xfId="1629"/>
    <cellStyle name="常规 16 3 3 3 2 2 2" xfId="1630"/>
    <cellStyle name="常规 16 3 3 3 2 3" xfId="1631"/>
    <cellStyle name="常规 16 3 3 3 3" xfId="1632"/>
    <cellStyle name="常规 16 3 3 3 3 2" xfId="1633"/>
    <cellStyle name="常规 16 3 3 3 4" xfId="1634"/>
    <cellStyle name="常规 16 3 3 4" xfId="1635"/>
    <cellStyle name="常规 16 3 3 4 2" xfId="1636"/>
    <cellStyle name="常规 16 3 3 5" xfId="1637"/>
    <cellStyle name="常规 16 3 4" xfId="1638"/>
    <cellStyle name="常规 16 3 4 2" xfId="1639"/>
    <cellStyle name="常规 16 3 4 2 2" xfId="1640"/>
    <cellStyle name="常规 16 3 4 2 2 2" xfId="1641"/>
    <cellStyle name="常规 16 3 4 2 2 2 2" xfId="1642"/>
    <cellStyle name="常规 16 3 4 2 2 3" xfId="1643"/>
    <cellStyle name="常规 16 3 4 2 3" xfId="1644"/>
    <cellStyle name="常规 16 3 4 2 3 2" xfId="1645"/>
    <cellStyle name="常规 16 3 4 2 4" xfId="1646"/>
    <cellStyle name="常规 16 3 4 3" xfId="1647"/>
    <cellStyle name="常规 16 3 4 3 2" xfId="1648"/>
    <cellStyle name="常规 16 3 4 4" xfId="1649"/>
    <cellStyle name="常规 16 3 5" xfId="1650"/>
    <cellStyle name="常规 16 3 5 2" xfId="1651"/>
    <cellStyle name="常规 16 3 5 2 2" xfId="1652"/>
    <cellStyle name="常规 16 3 5 2 2 2" xfId="1653"/>
    <cellStyle name="常规 16 3 5 2 3" xfId="1654"/>
    <cellStyle name="常规 16 3 5 3" xfId="1655"/>
    <cellStyle name="常规 16 3 5 3 2" xfId="1656"/>
    <cellStyle name="常规 16 3 5 4" xfId="1657"/>
    <cellStyle name="常规 16 3 6" xfId="1658"/>
    <cellStyle name="常规 16 3 6 2" xfId="1659"/>
    <cellStyle name="常规 16 3 7" xfId="1660"/>
    <cellStyle name="常规 16 4" xfId="1661"/>
    <cellStyle name="常规 16 4 2" xfId="1662"/>
    <cellStyle name="常规 16 4 2 2" xfId="1663"/>
    <cellStyle name="常规 16 4 2 2 2" xfId="1664"/>
    <cellStyle name="常规 16 4 2 2 2 2" xfId="1665"/>
    <cellStyle name="常规 16 4 2 2 2 2 2" xfId="1666"/>
    <cellStyle name="常规 16 4 2 2 2 2 2 2" xfId="1667"/>
    <cellStyle name="常规 16 4 2 2 2 2 3" xfId="1668"/>
    <cellStyle name="常规 16 4 2 2 2 3" xfId="1669"/>
    <cellStyle name="常规 16 4 2 2 2 3 2" xfId="1670"/>
    <cellStyle name="常规 16 4 2 2 2 4" xfId="1671"/>
    <cellStyle name="常规 16 4 2 2 3" xfId="1672"/>
    <cellStyle name="常规 16 4 2 2 3 2" xfId="1673"/>
    <cellStyle name="常规 16 4 2 2 4" xfId="1674"/>
    <cellStyle name="常规 16 4 2 3" xfId="1675"/>
    <cellStyle name="常规 16 4 2 3 2" xfId="1676"/>
    <cellStyle name="常规 16 4 2 3 2 2" xfId="1677"/>
    <cellStyle name="常规 16 4 2 3 2 2 2" xfId="1678"/>
    <cellStyle name="常规 16 4 2 3 2 3" xfId="1679"/>
    <cellStyle name="常规 16 4 2 3 3" xfId="1680"/>
    <cellStyle name="常规 16 4 2 3 3 2" xfId="1681"/>
    <cellStyle name="常规 16 4 2 3 4" xfId="1682"/>
    <cellStyle name="常规 16 4 2 4" xfId="1683"/>
    <cellStyle name="常规 16 4 2 4 2" xfId="1684"/>
    <cellStyle name="常规 16 4 2 5" xfId="1685"/>
    <cellStyle name="常规 16 4 3" xfId="1686"/>
    <cellStyle name="常规 16 4 3 2" xfId="1687"/>
    <cellStyle name="常规 16 4 3 2 2" xfId="1688"/>
    <cellStyle name="常规 16 4 3 2 2 2" xfId="1689"/>
    <cellStyle name="常规 16 4 3 2 2 2 2" xfId="1690"/>
    <cellStyle name="常规 16 4 3 2 2 3" xfId="1691"/>
    <cellStyle name="常规 16 4 3 2 3" xfId="1692"/>
    <cellStyle name="常规 16 4 3 2 3 2" xfId="1693"/>
    <cellStyle name="常规 16 4 3 2 4" xfId="1694"/>
    <cellStyle name="常规 16 4 3 3" xfId="1695"/>
    <cellStyle name="常规 16 4 3 3 2" xfId="1696"/>
    <cellStyle name="常规 16 4 3 4" xfId="1697"/>
    <cellStyle name="常规 16 4 4" xfId="1698"/>
    <cellStyle name="常规 16 4 4 2" xfId="1699"/>
    <cellStyle name="常规 16 4 4 2 2" xfId="1700"/>
    <cellStyle name="常规 16 4 4 2 2 2" xfId="1701"/>
    <cellStyle name="常规 16 4 4 2 3" xfId="1702"/>
    <cellStyle name="常规 16 4 4 3" xfId="1703"/>
    <cellStyle name="常规 16 4 4 3 2" xfId="1704"/>
    <cellStyle name="常规 16 4 4 4" xfId="1705"/>
    <cellStyle name="常规 16 4 5" xfId="1706"/>
    <cellStyle name="常规 16 4 5 2" xfId="1707"/>
    <cellStyle name="常规 16 4 6" xfId="1708"/>
    <cellStyle name="常规 16 5" xfId="1709"/>
    <cellStyle name="常规 16 5 2" xfId="1710"/>
    <cellStyle name="常规 16 5 2 2" xfId="1711"/>
    <cellStyle name="常规 16 5 2 2 2" xfId="1712"/>
    <cellStyle name="常规 16 5 2 2 2 2" xfId="1713"/>
    <cellStyle name="常规 16 5 2 2 2 2 2" xfId="1714"/>
    <cellStyle name="常规 16 5 2 2 2 3" xfId="1715"/>
    <cellStyle name="常规 16 5 2 2 3" xfId="1716"/>
    <cellStyle name="常规 16 5 2 2 3 2" xfId="1717"/>
    <cellStyle name="常规 16 5 2 2 4" xfId="1718"/>
    <cellStyle name="常规 16 5 2 3" xfId="1719"/>
    <cellStyle name="常规 16 5 2 3 2" xfId="1720"/>
    <cellStyle name="常规 16 5 2 4" xfId="1721"/>
    <cellStyle name="常规 16 5 3" xfId="1722"/>
    <cellStyle name="常规 16 5 3 2" xfId="1723"/>
    <cellStyle name="常规 16 5 3 2 2" xfId="1724"/>
    <cellStyle name="常规 16 5 3 2 2 2" xfId="1725"/>
    <cellStyle name="常规 16 5 3 2 3" xfId="1726"/>
    <cellStyle name="常规 16 5 3 3" xfId="1727"/>
    <cellStyle name="常规 16 5 3 3 2" xfId="1728"/>
    <cellStyle name="常规 16 5 3 4" xfId="1729"/>
    <cellStyle name="常规 16 5 4" xfId="1730"/>
    <cellStyle name="常规 16 5 4 2" xfId="1731"/>
    <cellStyle name="常规 16 5 5" xfId="1732"/>
    <cellStyle name="常规 16 6" xfId="1733"/>
    <cellStyle name="常规 16 6 2" xfId="1734"/>
    <cellStyle name="常规 16 6 2 2" xfId="1735"/>
    <cellStyle name="常规 16 6 2 2 2" xfId="1736"/>
    <cellStyle name="常规 16 6 2 2 2 2" xfId="1737"/>
    <cellStyle name="常规 16 6 2 2 3" xfId="1738"/>
    <cellStyle name="常规 16 6 2 3" xfId="1739"/>
    <cellStyle name="常规 16 6 2 3 2" xfId="1740"/>
    <cellStyle name="常规 16 6 2 4" xfId="1741"/>
    <cellStyle name="常规 16 6 3" xfId="1742"/>
    <cellStyle name="常规 16 6 3 2" xfId="1743"/>
    <cellStyle name="常规 16 6 4" xfId="1744"/>
    <cellStyle name="常规 16 7" xfId="1745"/>
    <cellStyle name="常规 16 7 2" xfId="1746"/>
    <cellStyle name="常规 16 7 2 2" xfId="1747"/>
    <cellStyle name="常规 16 7 2 2 2" xfId="1748"/>
    <cellStyle name="常规 16 7 2 3" xfId="1749"/>
    <cellStyle name="常规 16 7 3" xfId="1750"/>
    <cellStyle name="常规 16 7 3 2" xfId="1751"/>
    <cellStyle name="常规 16 7 4" xfId="1752"/>
    <cellStyle name="常规 16 8" xfId="1753"/>
    <cellStyle name="常规 16 8 2" xfId="1754"/>
    <cellStyle name="常规 16 9" xfId="1755"/>
    <cellStyle name="常规 2" xfId="1756"/>
    <cellStyle name="常规 2 2" xfId="1757"/>
    <cellStyle name="常规 2 2 2" xfId="1758"/>
    <cellStyle name="常规 2 2 2 2" xfId="1759"/>
    <cellStyle name="常规 2 2 2 2 2" xfId="1760"/>
    <cellStyle name="常规 2 2 2 2 2 2" xfId="1761"/>
    <cellStyle name="常规 2 2 2 2 2 2 2" xfId="1762"/>
    <cellStyle name="常规 2 2 2 2 2 2 2 2" xfId="1763"/>
    <cellStyle name="常规 2 2 2 2 2 2 2 2 2" xfId="1764"/>
    <cellStyle name="常规 2 2 2 2 2 2 2 3" xfId="1765"/>
    <cellStyle name="常规 2 2 2 2 2 2 3" xfId="1766"/>
    <cellStyle name="常规 2 2 2 2 2 2 3 2" xfId="1767"/>
    <cellStyle name="常规 2 2 2 2 2 2 4" xfId="1768"/>
    <cellStyle name="常规 2 2 2 2 2 3" xfId="1769"/>
    <cellStyle name="常规 2 2 2 2 2 3 2" xfId="1770"/>
    <cellStyle name="常规 2 2 2 2 2 4" xfId="1771"/>
    <cellStyle name="常规 2 2 2 2 3" xfId="1772"/>
    <cellStyle name="常规 2 2 2 2 3 2" xfId="1773"/>
    <cellStyle name="常规 2 2 2 2 3 2 2" xfId="1774"/>
    <cellStyle name="常规 2 2 2 2 3 2 2 2" xfId="1775"/>
    <cellStyle name="常规 2 2 2 2 3 2 3" xfId="1776"/>
    <cellStyle name="常规 2 2 2 2 3 3" xfId="1777"/>
    <cellStyle name="常规 2 2 2 2 3 3 2" xfId="1778"/>
    <cellStyle name="常规 2 2 2 2 3 4" xfId="1779"/>
    <cellStyle name="常规 2 2 2 2 4" xfId="1780"/>
    <cellStyle name="常规 2 2 2 2 4 2" xfId="1781"/>
    <cellStyle name="常规 2 2 2 2 5" xfId="1782"/>
    <cellStyle name="常规 2 2 2 3" xfId="1783"/>
    <cellStyle name="常规 2 2 2 3 2" xfId="1784"/>
    <cellStyle name="常规 2 2 2 3 2 2" xfId="1785"/>
    <cellStyle name="常规 2 2 2 3 2 2 2" xfId="1786"/>
    <cellStyle name="常规 2 2 2 3 2 2 2 2" xfId="1787"/>
    <cellStyle name="常规 2 2 2 3 2 2 3" xfId="1788"/>
    <cellStyle name="常规 2 2 2 3 2 3" xfId="1789"/>
    <cellStyle name="常规 2 2 2 3 2 3 2" xfId="1790"/>
    <cellStyle name="常规 2 2 2 3 2 4" xfId="1791"/>
    <cellStyle name="常规 2 2 2 3 3" xfId="1792"/>
    <cellStyle name="常规 2 2 2 3 3 2" xfId="1793"/>
    <cellStyle name="常规 2 2 2 3 4" xfId="1794"/>
    <cellStyle name="常规 2 2 2 4" xfId="1795"/>
    <cellStyle name="常规 2 2 2 4 2" xfId="1796"/>
    <cellStyle name="常规 2 2 2 4 2 2" xfId="1797"/>
    <cellStyle name="常规 2 2 2 4 2 2 2" xfId="1798"/>
    <cellStyle name="常规 2 2 2 4 2 3" xfId="1799"/>
    <cellStyle name="常规 2 2 2 4 3" xfId="1800"/>
    <cellStyle name="常规 2 2 2 4 3 2" xfId="1801"/>
    <cellStyle name="常规 2 2 2 4 4" xfId="1802"/>
    <cellStyle name="常规 2 2 2 5" xfId="1803"/>
    <cellStyle name="常规 2 2 2 5 2" xfId="1804"/>
    <cellStyle name="常规 2 2 2 6" xfId="1805"/>
    <cellStyle name="常规 2 2 3" xfId="1806"/>
    <cellStyle name="常规 2 2 3 2" xfId="1807"/>
    <cellStyle name="常规 2 2 3 2 2" xfId="1808"/>
    <cellStyle name="常规 2 2 3 2 2 2" xfId="1809"/>
    <cellStyle name="常规 2 2 3 2 2 2 2" xfId="1810"/>
    <cellStyle name="常规 2 2 3 2 2 2 2 2" xfId="1811"/>
    <cellStyle name="常规 2 2 3 2 2 2 3" xfId="1812"/>
    <cellStyle name="常规 2 2 3 2 2 3" xfId="1813"/>
    <cellStyle name="常规 2 2 3 2 2 3 2" xfId="1814"/>
    <cellStyle name="常规 2 2 3 2 2 4" xfId="1815"/>
    <cellStyle name="常规 2 2 3 2 3" xfId="1816"/>
    <cellStyle name="常规 2 2 3 2 3 2" xfId="1817"/>
    <cellStyle name="常规 2 2 3 2 4" xfId="1818"/>
    <cellStyle name="常规 2 2 3 3" xfId="1819"/>
    <cellStyle name="常规 2 2 3 3 2" xfId="1820"/>
    <cellStyle name="常规 2 2 3 3 2 2" xfId="1821"/>
    <cellStyle name="常规 2 2 3 3 2 2 2" xfId="1822"/>
    <cellStyle name="常规 2 2 3 3 2 3" xfId="1823"/>
    <cellStyle name="常规 2 2 3 3 3" xfId="1824"/>
    <cellStyle name="常规 2 2 3 3 3 2" xfId="1825"/>
    <cellStyle name="常规 2 2 3 3 4" xfId="1826"/>
    <cellStyle name="常规 2 2 3 4" xfId="1827"/>
    <cellStyle name="常规 2 2 3 4 2" xfId="1828"/>
    <cellStyle name="常规 2 2 3 5" xfId="1829"/>
    <cellStyle name="常规 2 2 4" xfId="1830"/>
    <cellStyle name="常规 2 2 4 2" xfId="1831"/>
    <cellStyle name="常规 2 2 4 2 2" xfId="1832"/>
    <cellStyle name="常规 2 2 4 2 2 2" xfId="1833"/>
    <cellStyle name="常规 2 2 4 2 2 2 2" xfId="1834"/>
    <cellStyle name="常规 2 2 4 2 2 3" xfId="1835"/>
    <cellStyle name="常规 2 2 4 2 3" xfId="1836"/>
    <cellStyle name="常规 2 2 4 2 3 2" xfId="1837"/>
    <cellStyle name="常规 2 2 4 2 4" xfId="1838"/>
    <cellStyle name="常规 2 2 4 3" xfId="1839"/>
    <cellStyle name="常规 2 2 4 3 2" xfId="1840"/>
    <cellStyle name="常规 2 2 4 4" xfId="1841"/>
    <cellStyle name="常规 2 2 5" xfId="1842"/>
    <cellStyle name="常规 2 2 5 2" xfId="1843"/>
    <cellStyle name="常规 2 2 5 2 2" xfId="1844"/>
    <cellStyle name="常规 2 2 5 2 2 2" xfId="1845"/>
    <cellStyle name="常规 2 2 5 2 3" xfId="1846"/>
    <cellStyle name="常规 2 2 5 3" xfId="1847"/>
    <cellStyle name="常规 2 2 5 3 2" xfId="1848"/>
    <cellStyle name="常规 2 2 5 4" xfId="1849"/>
    <cellStyle name="常规 2 2 6" xfId="1850"/>
    <cellStyle name="常规 2 2 6 2" xfId="1851"/>
    <cellStyle name="常规 2 2 7" xfId="1852"/>
    <cellStyle name="常规 2 3" xfId="1853"/>
    <cellStyle name="常规 2 3 2" xfId="1854"/>
    <cellStyle name="常规 2 3 2 2" xfId="1855"/>
    <cellStyle name="常规 2 3 2 2 2" xfId="1856"/>
    <cellStyle name="常规 2 3 2 2 2 2" xfId="1857"/>
    <cellStyle name="常规 2 3 2 2 2 2 2" xfId="1858"/>
    <cellStyle name="常规 2 3 2 2 2 3" xfId="1859"/>
    <cellStyle name="常规 2 3 2 2 3" xfId="1860"/>
    <cellStyle name="常规 2 3 2 2 3 2" xfId="1861"/>
    <cellStyle name="常规 2 3 2 2 4" xfId="1862"/>
    <cellStyle name="常规 2 3 2 3" xfId="1863"/>
    <cellStyle name="常规 2 3 2 3 2" xfId="1864"/>
    <cellStyle name="常规 2 3 2 4" xfId="1865"/>
    <cellStyle name="常规 2 3 3" xfId="1866"/>
    <cellStyle name="常规 2 3 3 2" xfId="1867"/>
    <cellStyle name="常规 2 3 3 2 2" xfId="1868"/>
    <cellStyle name="常规 2 3 3 2 2 2" xfId="1869"/>
    <cellStyle name="常规 2 3 3 2 3" xfId="1870"/>
    <cellStyle name="常规 2 3 3 3" xfId="1871"/>
    <cellStyle name="常规 2 3 3 3 2" xfId="1872"/>
    <cellStyle name="常规 2 3 3 4" xfId="1873"/>
    <cellStyle name="常规 2 3 4" xfId="1874"/>
    <cellStyle name="常规 2 3 4 2" xfId="1875"/>
    <cellStyle name="常规 2 3 5" xfId="1876"/>
    <cellStyle name="常规 2 4" xfId="1877"/>
    <cellStyle name="常规 2 4 2" xfId="1878"/>
    <cellStyle name="常规 2 4 2 2" xfId="1879"/>
    <cellStyle name="常规 2 4 2 2 2" xfId="1880"/>
    <cellStyle name="常规 2 4 2 2 2 2" xfId="1881"/>
    <cellStyle name="常规 2 4 2 2 3" xfId="1882"/>
    <cellStyle name="常规 2 4 2 3" xfId="1883"/>
    <cellStyle name="常规 2 4 2 3 2" xfId="1884"/>
    <cellStyle name="常规 2 4 2 4" xfId="1885"/>
    <cellStyle name="常规 2 4 3" xfId="1886"/>
    <cellStyle name="常规 2 4 3 2" xfId="1887"/>
    <cellStyle name="常规 2 4 4" xfId="1888"/>
    <cellStyle name="常规 2 5" xfId="1889"/>
    <cellStyle name="常规 2 5 2" xfId="1890"/>
    <cellStyle name="常规 2 5 2 2" xfId="1891"/>
    <cellStyle name="常规 2 5 2 2 2" xfId="1892"/>
    <cellStyle name="常规 2 5 2 3" xfId="1893"/>
    <cellStyle name="常规 2 5 3" xfId="1894"/>
    <cellStyle name="常规 2 5 3 2" xfId="1895"/>
    <cellStyle name="常规 2 5 4" xfId="1896"/>
    <cellStyle name="常规 2 6" xfId="1897"/>
    <cellStyle name="常规 2 6 2" xfId="1898"/>
    <cellStyle name="常规 2 7" xfId="1899"/>
    <cellStyle name="常规 3" xfId="1900"/>
    <cellStyle name="常规 3 2" xfId="1901"/>
    <cellStyle name="常规 3 2 2" xfId="1902"/>
    <cellStyle name="常规 3 2 2 2" xfId="1903"/>
    <cellStyle name="常规 3 2 2 2 2" xfId="1904"/>
    <cellStyle name="常规 3 2 2 2 2 2" xfId="1905"/>
    <cellStyle name="常规 3 2 2 2 2 2 2" xfId="1906"/>
    <cellStyle name="常规 3 2 2 2 2 2 2 2" xfId="1907"/>
    <cellStyle name="常规 3 2 2 2 2 2 3" xfId="1908"/>
    <cellStyle name="常规 3 2 2 2 2 3" xfId="1909"/>
    <cellStyle name="常规 3 2 2 2 2 3 2" xfId="1910"/>
    <cellStyle name="常规 3 2 2 2 2 4" xfId="1911"/>
    <cellStyle name="常规 3 2 2 2 3" xfId="1912"/>
    <cellStyle name="常规 3 2 2 2 3 2" xfId="1913"/>
    <cellStyle name="常规 3 2 2 2 4" xfId="1914"/>
    <cellStyle name="常规 3 2 2 3" xfId="1915"/>
    <cellStyle name="常规 3 2 2 3 2" xfId="1916"/>
    <cellStyle name="常规 3 2 2 3 2 2" xfId="1917"/>
    <cellStyle name="常规 3 2 2 3 2 2 2" xfId="1918"/>
    <cellStyle name="常规 3 2 2 3 2 3" xfId="1919"/>
    <cellStyle name="常规 3 2 2 3 3" xfId="1920"/>
    <cellStyle name="常规 3 2 2 3 3 2" xfId="1921"/>
    <cellStyle name="常规 3 2 2 3 4" xfId="1922"/>
    <cellStyle name="常规 3 2 2 4" xfId="1923"/>
    <cellStyle name="常规 3 2 2 4 2" xfId="1924"/>
    <cellStyle name="常规 3 2 2 5" xfId="1925"/>
    <cellStyle name="常规 3 2 3" xfId="1926"/>
    <cellStyle name="常规 3 2 3 2" xfId="1927"/>
    <cellStyle name="常规 3 2 3 2 2" xfId="1928"/>
    <cellStyle name="常规 3 2 3 2 2 2" xfId="1929"/>
    <cellStyle name="常规 3 2 3 2 2 2 2" xfId="1930"/>
    <cellStyle name="常规 3 2 3 2 2 3" xfId="1931"/>
    <cellStyle name="常规 3 2 3 2 3" xfId="1932"/>
    <cellStyle name="常规 3 2 3 2 3 2" xfId="1933"/>
    <cellStyle name="常规 3 2 3 2 4" xfId="1934"/>
    <cellStyle name="常规 3 2 3 3" xfId="1935"/>
    <cellStyle name="常规 3 2 3 3 2" xfId="1936"/>
    <cellStyle name="常规 3 2 3 4" xfId="1937"/>
    <cellStyle name="常规 3 2 4" xfId="1938"/>
    <cellStyle name="常规 3 2 4 2" xfId="1939"/>
    <cellStyle name="常规 3 2 4 2 2" xfId="1940"/>
    <cellStyle name="常规 3 2 4 2 2 2" xfId="1941"/>
    <cellStyle name="常规 3 2 4 2 3" xfId="1942"/>
    <cellStyle name="常规 3 2 4 3" xfId="1943"/>
    <cellStyle name="常规 3 2 4 3 2" xfId="1944"/>
    <cellStyle name="常规 3 2 4 4" xfId="1945"/>
    <cellStyle name="常规 3 2 5" xfId="1946"/>
    <cellStyle name="常规 3 2 5 2" xfId="1947"/>
    <cellStyle name="常规 3 2 6" xfId="1948"/>
    <cellStyle name="常规 3 3" xfId="1949"/>
    <cellStyle name="常规 3 3 2" xfId="1950"/>
    <cellStyle name="常规 3 3 2 2" xfId="1951"/>
    <cellStyle name="常规 3 3 2 2 2" xfId="1952"/>
    <cellStyle name="常规 3 3 2 2 2 2" xfId="1953"/>
    <cellStyle name="常规 3 3 2 2 2 2 2" xfId="1954"/>
    <cellStyle name="常规 3 3 2 2 2 3" xfId="1955"/>
    <cellStyle name="常规 3 3 2 2 3" xfId="1956"/>
    <cellStyle name="常规 3 3 2 2 3 2" xfId="1957"/>
    <cellStyle name="常规 3 3 2 2 4" xfId="1958"/>
    <cellStyle name="常规 3 3 2 3" xfId="1959"/>
    <cellStyle name="常规 3 3 2 3 2" xfId="1960"/>
    <cellStyle name="常规 3 3 2 4" xfId="1961"/>
    <cellStyle name="常规 3 3 3" xfId="1962"/>
    <cellStyle name="常规 3 3 3 2" xfId="1963"/>
    <cellStyle name="常规 3 3 3 2 2" xfId="1964"/>
    <cellStyle name="常规 3 3 3 2 2 2" xfId="1965"/>
    <cellStyle name="常规 3 3 3 2 3" xfId="1966"/>
    <cellStyle name="常规 3 3 3 3" xfId="1967"/>
    <cellStyle name="常规 3 3 3 3 2" xfId="1968"/>
    <cellStyle name="常规 3 3 3 4" xfId="1969"/>
    <cellStyle name="常规 3 3 4" xfId="1970"/>
    <cellStyle name="常规 3 3 4 2" xfId="1971"/>
    <cellStyle name="常规 3 3 5" xfId="1972"/>
    <cellStyle name="常规 3 4" xfId="1973"/>
    <cellStyle name="常规 3 4 2" xfId="1974"/>
    <cellStyle name="常规 3 4 2 2" xfId="1975"/>
    <cellStyle name="常规 3 4 2 2 2" xfId="1976"/>
    <cellStyle name="常规 3 4 2 2 2 2" xfId="1977"/>
    <cellStyle name="常规 3 4 2 2 3" xfId="1978"/>
    <cellStyle name="常规 3 4 2 3" xfId="1979"/>
    <cellStyle name="常规 3 4 2 3 2" xfId="1980"/>
    <cellStyle name="常规 3 4 2 4" xfId="1981"/>
    <cellStyle name="常规 3 4 3" xfId="1982"/>
    <cellStyle name="常规 3 4 3 2" xfId="1983"/>
    <cellStyle name="常规 3 4 4" xfId="1984"/>
    <cellStyle name="常规 3 5" xfId="1985"/>
    <cellStyle name="常规 3 5 2" xfId="1986"/>
    <cellStyle name="常规 3 5 2 2" xfId="1987"/>
    <cellStyle name="常规 3 5 2 2 2" xfId="1988"/>
    <cellStyle name="常规 3 5 2 3" xfId="1989"/>
    <cellStyle name="常规 3 5 3" xfId="1990"/>
    <cellStyle name="常规 3 5 3 2" xfId="1991"/>
    <cellStyle name="常规 3 5 4" xfId="1992"/>
    <cellStyle name="常规 3 6" xfId="1993"/>
    <cellStyle name="常规 3 6 2" xfId="1994"/>
    <cellStyle name="常规 3 7" xfId="1995"/>
    <cellStyle name="常规 4" xfId="1996"/>
    <cellStyle name="常规 4 2" xfId="1997"/>
    <cellStyle name="常规 4 2 2" xfId="1998"/>
    <cellStyle name="常规 4 2 2 2" xfId="1999"/>
    <cellStyle name="常规 4 2 2 2 2" xfId="2000"/>
    <cellStyle name="常规 4 2 2 2 2 2" xfId="2001"/>
    <cellStyle name="常规 4 2 2 2 2 2 2" xfId="2002"/>
    <cellStyle name="常规 4 2 2 2 2 2 2 2" xfId="2003"/>
    <cellStyle name="常规 4 2 2 2 2 2 3" xfId="2004"/>
    <cellStyle name="常规 4 2 2 2 2 3" xfId="2005"/>
    <cellStyle name="常规 4 2 2 2 2 3 2" xfId="2006"/>
    <cellStyle name="常规 4 2 2 2 2 4" xfId="2007"/>
    <cellStyle name="常规 4 2 2 2 3" xfId="2008"/>
    <cellStyle name="常规 4 2 2 2 3 2" xfId="2009"/>
    <cellStyle name="常规 4 2 2 2 4" xfId="2010"/>
    <cellStyle name="常规 4 2 2 3" xfId="2011"/>
    <cellStyle name="常规 4 2 2 3 2" xfId="2012"/>
    <cellStyle name="常规 4 2 2 3 2 2" xfId="2013"/>
    <cellStyle name="常规 4 2 2 3 2 2 2" xfId="2014"/>
    <cellStyle name="常规 4 2 2 3 2 3" xfId="2015"/>
    <cellStyle name="常规 4 2 2 3 3" xfId="2016"/>
    <cellStyle name="常规 4 2 2 3 3 2" xfId="2017"/>
    <cellStyle name="常规 4 2 2 3 4" xfId="2018"/>
    <cellStyle name="常规 4 2 2 4" xfId="2019"/>
    <cellStyle name="常规 4 2 2 4 2" xfId="2020"/>
    <cellStyle name="常规 4 2 2 5" xfId="2021"/>
    <cellStyle name="常规 4 2 3" xfId="2022"/>
    <cellStyle name="常规 4 2 3 2" xfId="2023"/>
    <cellStyle name="常规 4 2 3 2 2" xfId="2024"/>
    <cellStyle name="常规 4 2 3 2 2 2" xfId="2025"/>
    <cellStyle name="常规 4 2 3 2 2 2 2" xfId="2026"/>
    <cellStyle name="常规 4 2 3 2 2 3" xfId="2027"/>
    <cellStyle name="常规 4 2 3 2 3" xfId="2028"/>
    <cellStyle name="常规 4 2 3 2 3 2" xfId="2029"/>
    <cellStyle name="常规 4 2 3 2 4" xfId="2030"/>
    <cellStyle name="常规 4 2 3 3" xfId="2031"/>
    <cellStyle name="常规 4 2 3 3 2" xfId="2032"/>
    <cellStyle name="常规 4 2 3 4" xfId="2033"/>
    <cellStyle name="常规 4 2 4" xfId="2034"/>
    <cellStyle name="常规 4 2 4 2" xfId="2035"/>
    <cellStyle name="常规 4 2 4 2 2" xfId="2036"/>
    <cellStyle name="常规 4 2 4 2 2 2" xfId="2037"/>
    <cellStyle name="常规 4 2 4 2 3" xfId="2038"/>
    <cellStyle name="常规 4 2 4 3" xfId="2039"/>
    <cellStyle name="常规 4 2 4 3 2" xfId="2040"/>
    <cellStyle name="常规 4 2 4 4" xfId="2041"/>
    <cellStyle name="常规 4 2 5" xfId="2042"/>
    <cellStyle name="常规 4 2 5 2" xfId="2043"/>
    <cellStyle name="常规 4 2 6" xfId="2044"/>
    <cellStyle name="常规 4 3" xfId="2045"/>
    <cellStyle name="常规 4 3 2" xfId="2046"/>
    <cellStyle name="常规 4 3 2 2" xfId="2047"/>
    <cellStyle name="常规 4 3 2 2 2" xfId="2048"/>
    <cellStyle name="常规 4 3 2 2 2 2" xfId="2049"/>
    <cellStyle name="常规 4 3 2 2 2 2 2" xfId="2050"/>
    <cellStyle name="常规 4 3 2 2 2 3" xfId="2051"/>
    <cellStyle name="常规 4 3 2 2 3" xfId="2052"/>
    <cellStyle name="常规 4 3 2 2 3 2" xfId="2053"/>
    <cellStyle name="常规 4 3 2 2 4" xfId="2054"/>
    <cellStyle name="常规 4 3 2 3" xfId="2055"/>
    <cellStyle name="常规 4 3 2 3 2" xfId="2056"/>
    <cellStyle name="常规 4 3 2 4" xfId="2057"/>
    <cellStyle name="常规 4 3 3" xfId="2058"/>
    <cellStyle name="常规 4 3 3 2" xfId="2059"/>
    <cellStyle name="常规 4 3 3 2 2" xfId="2060"/>
    <cellStyle name="常规 4 3 3 2 2 2" xfId="2061"/>
    <cellStyle name="常规 4 3 3 2 3" xfId="2062"/>
    <cellStyle name="常规 4 3 3 3" xfId="2063"/>
    <cellStyle name="常规 4 3 3 3 2" xfId="2064"/>
    <cellStyle name="常规 4 3 3 4" xfId="2065"/>
    <cellStyle name="常规 4 3 4" xfId="2066"/>
    <cellStyle name="常规 4 3 4 2" xfId="2067"/>
    <cellStyle name="常规 4 3 5" xfId="2068"/>
    <cellStyle name="常规 4 4" xfId="2069"/>
    <cellStyle name="常规 4 4 2" xfId="2070"/>
    <cellStyle name="常规 4 4 2 2" xfId="2071"/>
    <cellStyle name="常规 4 4 2 2 2" xfId="2072"/>
    <cellStyle name="常规 4 4 2 2 2 2" xfId="2073"/>
    <cellStyle name="常规 4 4 2 2 3" xfId="2074"/>
    <cellStyle name="常规 4 4 2 3" xfId="2075"/>
    <cellStyle name="常规 4 4 2 3 2" xfId="2076"/>
    <cellStyle name="常规 4 4 2 4" xfId="2077"/>
    <cellStyle name="常规 4 4 3" xfId="2078"/>
    <cellStyle name="常规 4 4 3 2" xfId="2079"/>
    <cellStyle name="常规 4 4 4" xfId="2080"/>
    <cellStyle name="常规 4 5" xfId="2081"/>
    <cellStyle name="常规 4 5 2" xfId="2082"/>
    <cellStyle name="常规 4 5 2 2" xfId="2083"/>
    <cellStyle name="常规 4 5 2 2 2" xfId="2084"/>
    <cellStyle name="常规 4 5 2 3" xfId="2085"/>
    <cellStyle name="常规 4 5 3" xfId="2086"/>
    <cellStyle name="常规 4 5 3 2" xfId="2087"/>
    <cellStyle name="常规 4 5 4" xfId="2088"/>
    <cellStyle name="常规 4 6" xfId="2089"/>
    <cellStyle name="常规 4 6 2" xfId="2090"/>
    <cellStyle name="常规 4 7" xfId="2091"/>
    <cellStyle name="常规 5" xfId="2092"/>
    <cellStyle name="常规 5 2" xfId="2093"/>
    <cellStyle name="常规 5 2 2" xfId="2094"/>
    <cellStyle name="常规 5 2 2 2" xfId="2095"/>
    <cellStyle name="常规 5 2 2 2 2" xfId="2096"/>
    <cellStyle name="常规 5 2 2 2 2 2" xfId="2097"/>
    <cellStyle name="常规 5 2 2 2 2 2 2" xfId="2098"/>
    <cellStyle name="常规 5 2 2 2 2 3" xfId="2099"/>
    <cellStyle name="常规 5 2 2 2 3" xfId="2100"/>
    <cellStyle name="常规 5 2 2 2 3 2" xfId="2101"/>
    <cellStyle name="常规 5 2 2 2 4" xfId="2102"/>
    <cellStyle name="常规 5 2 2 3" xfId="2103"/>
    <cellStyle name="常规 5 2 2 3 2" xfId="2104"/>
    <cellStyle name="常规 5 2 2 4" xfId="2105"/>
    <cellStyle name="常规 5 2 3" xfId="2106"/>
    <cellStyle name="常规 5 2 3 2" xfId="2107"/>
    <cellStyle name="常规 5 2 3 2 2" xfId="2108"/>
    <cellStyle name="常规 5 2 3 2 2 2" xfId="2109"/>
    <cellStyle name="常规 5 2 3 2 3" xfId="2110"/>
    <cellStyle name="常规 5 2 3 3" xfId="2111"/>
    <cellStyle name="常规 5 2 3 3 2" xfId="2112"/>
    <cellStyle name="常规 5 2 3 4" xfId="2113"/>
    <cellStyle name="常规 5 2 4" xfId="2114"/>
    <cellStyle name="常规 5 2 4 2" xfId="2115"/>
    <cellStyle name="常规 5 2 5" xfId="2116"/>
    <cellStyle name="常规 5 3" xfId="2117"/>
    <cellStyle name="常规 5 3 2" xfId="2118"/>
    <cellStyle name="常规 5 3 2 2" xfId="2119"/>
    <cellStyle name="常规 5 3 2 2 2" xfId="2120"/>
    <cellStyle name="常规 5 3 2 2 2 2" xfId="2121"/>
    <cellStyle name="常规 5 3 2 2 3" xfId="2122"/>
    <cellStyle name="常规 5 3 2 3" xfId="2123"/>
    <cellStyle name="常规 5 3 2 3 2" xfId="2124"/>
    <cellStyle name="常规 5 3 2 4" xfId="2125"/>
    <cellStyle name="常规 5 3 3" xfId="2126"/>
    <cellStyle name="常规 5 3 3 2" xfId="2127"/>
    <cellStyle name="常规 5 3 4" xfId="2128"/>
    <cellStyle name="常规 5 4" xfId="2129"/>
    <cellStyle name="常规 5 4 2" xfId="2130"/>
    <cellStyle name="常规 5 4 2 2" xfId="2131"/>
    <cellStyle name="常规 5 4 2 2 2" xfId="2132"/>
    <cellStyle name="常规 5 4 2 3" xfId="2133"/>
    <cellStyle name="常规 5 4 3" xfId="2134"/>
    <cellStyle name="常规 5 4 3 2" xfId="2135"/>
    <cellStyle name="常规 5 4 4" xfId="2136"/>
    <cellStyle name="常规 5 5" xfId="2137"/>
    <cellStyle name="常规 5 5 2" xfId="2138"/>
    <cellStyle name="常规 5 6" xfId="2139"/>
    <cellStyle name="常规 6" xfId="2140"/>
    <cellStyle name="常规 6 2" xfId="2141"/>
    <cellStyle name="常规 6 2 2" xfId="2142"/>
    <cellStyle name="常规 6 2 2 2" xfId="2143"/>
    <cellStyle name="常规 6 2 2 2 2" xfId="2144"/>
    <cellStyle name="常规 6 2 2 2 2 2" xfId="2145"/>
    <cellStyle name="常规 6 2 2 2 2 2 2" xfId="2146"/>
    <cellStyle name="常规 6 2 2 2 2 3" xfId="2147"/>
    <cellStyle name="常规 6 2 2 2 3" xfId="2148"/>
    <cellStyle name="常规 6 2 2 2 3 2" xfId="2149"/>
    <cellStyle name="常规 6 2 2 2 4" xfId="2150"/>
    <cellStyle name="常规 6 2 2 3" xfId="2151"/>
    <cellStyle name="常规 6 2 2 3 2" xfId="2152"/>
    <cellStyle name="常规 6 2 2 4" xfId="2153"/>
    <cellStyle name="常规 6 2 3" xfId="2154"/>
    <cellStyle name="常规 6 2 3 2" xfId="2155"/>
    <cellStyle name="常规 6 2 3 2 2" xfId="2156"/>
    <cellStyle name="常规 6 2 3 2 2 2" xfId="2157"/>
    <cellStyle name="常规 6 2 3 2 3" xfId="2158"/>
    <cellStyle name="常规 6 2 3 3" xfId="2159"/>
    <cellStyle name="常规 6 2 3 3 2" xfId="2160"/>
    <cellStyle name="常规 6 2 3 4" xfId="2161"/>
    <cellStyle name="常规 6 2 4" xfId="2162"/>
    <cellStyle name="常规 6 2 4 2" xfId="2163"/>
    <cellStyle name="常规 6 2 5" xfId="2164"/>
    <cellStyle name="常规 6 3" xfId="2165"/>
    <cellStyle name="常规 6 3 2" xfId="2166"/>
    <cellStyle name="常规 6 3 2 2" xfId="2167"/>
    <cellStyle name="常规 6 3 2 2 2" xfId="2168"/>
    <cellStyle name="常规 6 3 2 2 2 2" xfId="2169"/>
    <cellStyle name="常规 6 3 2 2 3" xfId="2170"/>
    <cellStyle name="常规 6 3 2 3" xfId="2171"/>
    <cellStyle name="常规 6 3 2 3 2" xfId="2172"/>
    <cellStyle name="常规 6 3 2 4" xfId="2173"/>
    <cellStyle name="常规 6 3 3" xfId="2174"/>
    <cellStyle name="常规 6 3 3 2" xfId="2175"/>
    <cellStyle name="常规 6 3 4" xfId="2176"/>
    <cellStyle name="常规 6 4" xfId="2177"/>
    <cellStyle name="常规 6 4 2" xfId="2178"/>
    <cellStyle name="常规 6 4 2 2" xfId="2179"/>
    <cellStyle name="常规 6 4 2 2 2" xfId="2180"/>
    <cellStyle name="常规 6 4 2 3" xfId="2181"/>
    <cellStyle name="常规 6 4 3" xfId="2182"/>
    <cellStyle name="常规 6 4 3 2" xfId="2183"/>
    <cellStyle name="常规 6 4 4" xfId="2184"/>
    <cellStyle name="常规 6 5" xfId="2185"/>
    <cellStyle name="常规 6 5 2" xfId="2186"/>
    <cellStyle name="常规 6 6" xfId="2187"/>
    <cellStyle name="常规 7" xfId="2188"/>
    <cellStyle name="常规 7 2" xfId="2189"/>
    <cellStyle name="常规 7 2 2" xfId="2190"/>
    <cellStyle name="常规 7 2 2 2" xfId="2191"/>
    <cellStyle name="常规 7 2 2 2 2" xfId="2192"/>
    <cellStyle name="常规 7 2 2 2 2 2" xfId="2193"/>
    <cellStyle name="常规 7 2 2 2 3" xfId="2194"/>
    <cellStyle name="常规 7 2 2 3" xfId="2195"/>
    <cellStyle name="常规 7 2 2 3 2" xfId="2196"/>
    <cellStyle name="常规 7 2 2 4" xfId="2197"/>
    <cellStyle name="常规 7 2 3" xfId="2198"/>
    <cellStyle name="常规 7 2 3 2" xfId="2199"/>
    <cellStyle name="常规 7 2 4" xfId="2200"/>
    <cellStyle name="常规 7 3" xfId="2201"/>
    <cellStyle name="常规 7 3 2" xfId="2202"/>
    <cellStyle name="常规 7 3 2 2" xfId="2203"/>
    <cellStyle name="常规 7 3 2 2 2" xfId="2204"/>
    <cellStyle name="常规 7 3 2 3" xfId="2205"/>
    <cellStyle name="常规 7 3 3" xfId="2206"/>
    <cellStyle name="常规 7 3 3 2" xfId="2207"/>
    <cellStyle name="常规 7 3 4" xfId="2208"/>
    <cellStyle name="常规 7 4" xfId="2209"/>
    <cellStyle name="常规 7 4 2" xfId="2210"/>
    <cellStyle name="常规 7 5" xfId="2211"/>
    <cellStyle name="常规 8" xfId="2212"/>
    <cellStyle name="常规 8 2" xfId="2213"/>
    <cellStyle name="常规 8 2 2" xfId="2214"/>
    <cellStyle name="常规 8 2 2 2" xfId="2215"/>
    <cellStyle name="常规 8 2 2 2 2" xfId="2216"/>
    <cellStyle name="常规 8 2 2 3" xfId="2217"/>
    <cellStyle name="常规 8 2 3" xfId="2218"/>
    <cellStyle name="常规 8 2 3 2" xfId="2219"/>
    <cellStyle name="常规 8 2 4" xfId="2220"/>
    <cellStyle name="常规 8 3" xfId="2221"/>
    <cellStyle name="常规 8 3 2" xfId="2222"/>
    <cellStyle name="常规 8 4" xfId="2223"/>
    <cellStyle name="常规 9" xfId="2224"/>
    <cellStyle name="常规 9 2" xfId="2225"/>
    <cellStyle name="常规 9 2 2" xfId="2226"/>
    <cellStyle name="常规 9 2 2 2" xfId="2227"/>
    <cellStyle name="常规 9 2 3" xfId="2228"/>
    <cellStyle name="常规 9 3" xfId="2229"/>
    <cellStyle name="常规 9 3 2" xfId="2230"/>
    <cellStyle name="常规 9 4" xfId="2231"/>
    <cellStyle name="好 2" xfId="2232"/>
    <cellStyle name="好 2 2" xfId="2233"/>
    <cellStyle name="好 2 2 2" xfId="2234"/>
    <cellStyle name="好 2 2 2 2" xfId="2235"/>
    <cellStyle name="好 2 2 2 2 2" xfId="2236"/>
    <cellStyle name="好 2 2 2 2 2 2" xfId="2237"/>
    <cellStyle name="好 2 2 2 2 3" xfId="2238"/>
    <cellStyle name="好 2 2 2 3" xfId="2239"/>
    <cellStyle name="好 2 2 2 3 2" xfId="2240"/>
    <cellStyle name="好 2 2 2 4" xfId="2241"/>
    <cellStyle name="好 2 2 3" xfId="2242"/>
    <cellStyle name="好 2 2 3 2" xfId="2243"/>
    <cellStyle name="好 2 2 4" xfId="2244"/>
    <cellStyle name="好 2 3" xfId="2245"/>
    <cellStyle name="好 2 3 2" xfId="2246"/>
    <cellStyle name="好 2 3 2 2" xfId="2247"/>
    <cellStyle name="好 2 3 2 2 2" xfId="2248"/>
    <cellStyle name="好 2 3 2 3" xfId="2249"/>
    <cellStyle name="好 2 3 3" xfId="2250"/>
    <cellStyle name="好 2 3 3 2" xfId="2251"/>
    <cellStyle name="好 2 3 4" xfId="2252"/>
    <cellStyle name="好 2 4" xfId="2253"/>
    <cellStyle name="好 2 4 2" xfId="2254"/>
    <cellStyle name="好 2 5" xfId="2255"/>
    <cellStyle name="好 3" xfId="2256"/>
    <cellStyle name="好 3 2" xfId="2257"/>
    <cellStyle name="好 3 2 2" xfId="2258"/>
    <cellStyle name="好 3 2 2 2" xfId="2259"/>
    <cellStyle name="好 3 2 2 2 2" xfId="2260"/>
    <cellStyle name="好 3 2 2 3" xfId="2261"/>
    <cellStyle name="好 3 2 3" xfId="2262"/>
    <cellStyle name="好 3 2 3 2" xfId="2263"/>
    <cellStyle name="好 3 2 4" xfId="2264"/>
    <cellStyle name="好 3 3" xfId="2265"/>
    <cellStyle name="好 3 3 2" xfId="2266"/>
    <cellStyle name="好 3 4" xfId="2267"/>
    <cellStyle name="好 4" xfId="2268"/>
    <cellStyle name="汇总 2" xfId="2269"/>
    <cellStyle name="汇总 2 2" xfId="2270"/>
    <cellStyle name="汇总 2 2 2" xfId="2271"/>
    <cellStyle name="汇总 2 2 2 2" xfId="2272"/>
    <cellStyle name="汇总 2 2 2 2 2" xfId="2273"/>
    <cellStyle name="汇总 2 2 2 2 2 2" xfId="2274"/>
    <cellStyle name="汇总 2 2 2 2 2 2 2" xfId="2275"/>
    <cellStyle name="汇总 2 2 2 2 2 2 2 2" xfId="2276"/>
    <cellStyle name="汇总 2 2 2 2 2 2 2 2 2" xfId="2277"/>
    <cellStyle name="汇总 2 2 2 2 2 2 2 3" xfId="2278"/>
    <cellStyle name="汇总 2 2 2 2 2 3" xfId="2279"/>
    <cellStyle name="汇总 2 2 2 2 2 3 2" xfId="2280"/>
    <cellStyle name="汇总 2 2 2 2 2 3 2 2" xfId="2281"/>
    <cellStyle name="汇总 2 2 2 2 2 3 3" xfId="2282"/>
    <cellStyle name="汇总 2 2 2 2 3" xfId="2283"/>
    <cellStyle name="汇总 2 2 2 2 3 2" xfId="2284"/>
    <cellStyle name="汇总 2 2 2 2 3 2 2" xfId="2285"/>
    <cellStyle name="汇总 2 2 2 2 3 2 2 2" xfId="2286"/>
    <cellStyle name="汇总 2 2 2 2 3 2 3" xfId="2287"/>
    <cellStyle name="汇总 2 2 2 2 4" xfId="2288"/>
    <cellStyle name="汇总 2 2 2 2 4 2" xfId="2289"/>
    <cellStyle name="汇总 2 2 2 2 4 2 2" xfId="2290"/>
    <cellStyle name="汇总 2 2 2 2 4 3" xfId="2291"/>
    <cellStyle name="汇总 2 2 2 3" xfId="2292"/>
    <cellStyle name="汇总 2 2 2 3 2" xfId="2293"/>
    <cellStyle name="汇总 2 2 2 3 2 2" xfId="2294"/>
    <cellStyle name="汇总 2 2 2 3 2 2 2" xfId="2295"/>
    <cellStyle name="汇总 2 2 2 3 2 2 2 2" xfId="2296"/>
    <cellStyle name="汇总 2 2 2 3 2 2 3" xfId="2297"/>
    <cellStyle name="汇总 2 2 2 3 3" xfId="2298"/>
    <cellStyle name="汇总 2 2 2 3 3 2" xfId="2299"/>
    <cellStyle name="汇总 2 2 2 3 3 2 2" xfId="2300"/>
    <cellStyle name="汇总 2 2 2 3 3 3" xfId="2301"/>
    <cellStyle name="汇总 2 2 2 4" xfId="2302"/>
    <cellStyle name="汇总 2 2 2 4 2" xfId="2303"/>
    <cellStyle name="汇总 2 2 2 4 2 2" xfId="2304"/>
    <cellStyle name="汇总 2 2 2 4 2 2 2" xfId="2305"/>
    <cellStyle name="汇总 2 2 2 4 2 3" xfId="2306"/>
    <cellStyle name="汇总 2 2 2 5" xfId="2307"/>
    <cellStyle name="汇总 2 2 2 5 2" xfId="2308"/>
    <cellStyle name="汇总 2 2 2 5 2 2" xfId="2309"/>
    <cellStyle name="汇总 2 2 2 5 3" xfId="2310"/>
    <cellStyle name="汇总 2 2 3" xfId="2311"/>
    <cellStyle name="汇总 2 2 3 2" xfId="2312"/>
    <cellStyle name="汇总 2 2 3 2 2" xfId="2313"/>
    <cellStyle name="汇总 2 2 3 2 2 2" xfId="2314"/>
    <cellStyle name="汇总 2 2 3 2 2 2 2" xfId="2315"/>
    <cellStyle name="汇总 2 2 3 2 2 3" xfId="2316"/>
    <cellStyle name="汇总 2 2 3 3" xfId="2317"/>
    <cellStyle name="汇总 2 2 3 3 2" xfId="2318"/>
    <cellStyle name="汇总 2 2 3 3 2 2" xfId="2319"/>
    <cellStyle name="汇总 2 2 3 3 3" xfId="2320"/>
    <cellStyle name="汇总 2 2 4" xfId="2321"/>
    <cellStyle name="汇总 2 2 4 2" xfId="2322"/>
    <cellStyle name="汇总 2 2 4 2 2" xfId="2323"/>
    <cellStyle name="汇总 2 2 4 2 2 2" xfId="2324"/>
    <cellStyle name="汇总 2 2 4 2 3" xfId="2325"/>
    <cellStyle name="汇总 2 2 5" xfId="2326"/>
    <cellStyle name="汇总 2 2 5 2" xfId="2327"/>
    <cellStyle name="汇总 2 2 5 2 2" xfId="2328"/>
    <cellStyle name="汇总 2 2 5 3" xfId="2329"/>
    <cellStyle name="汇总 2 3" xfId="2330"/>
    <cellStyle name="汇总 2 3 2" xfId="2331"/>
    <cellStyle name="汇总 2 3 2 2" xfId="2332"/>
    <cellStyle name="汇总 2 3 2 2 2" xfId="2333"/>
    <cellStyle name="汇总 2 3 2 2 2 2" xfId="2334"/>
    <cellStyle name="汇总 2 3 2 2 2 2 2" xfId="2335"/>
    <cellStyle name="汇总 2 3 2 2 2 2 2 2" xfId="2336"/>
    <cellStyle name="汇总 2 3 2 2 2 2 3" xfId="2337"/>
    <cellStyle name="汇总 2 3 2 2 3" xfId="2338"/>
    <cellStyle name="汇总 2 3 2 2 3 2" xfId="2339"/>
    <cellStyle name="汇总 2 3 2 2 3 2 2" xfId="2340"/>
    <cellStyle name="汇总 2 3 2 2 3 3" xfId="2341"/>
    <cellStyle name="汇总 2 3 2 3" xfId="2342"/>
    <cellStyle name="汇总 2 3 2 3 2" xfId="2343"/>
    <cellStyle name="汇总 2 3 2 3 2 2" xfId="2344"/>
    <cellStyle name="汇总 2 3 2 3 2 2 2" xfId="2345"/>
    <cellStyle name="汇总 2 3 2 3 2 3" xfId="2346"/>
    <cellStyle name="汇总 2 3 2 4" xfId="2347"/>
    <cellStyle name="汇总 2 3 2 4 2" xfId="2348"/>
    <cellStyle name="汇总 2 3 2 4 2 2" xfId="2349"/>
    <cellStyle name="汇总 2 3 2 4 3" xfId="2350"/>
    <cellStyle name="汇总 2 3 3" xfId="2351"/>
    <cellStyle name="汇总 2 3 3 2" xfId="2352"/>
    <cellStyle name="汇总 2 3 3 2 2" xfId="2353"/>
    <cellStyle name="汇总 2 3 3 2 2 2" xfId="2354"/>
    <cellStyle name="汇总 2 3 3 2 2 2 2" xfId="2355"/>
    <cellStyle name="汇总 2 3 3 2 2 3" xfId="2356"/>
    <cellStyle name="汇总 2 3 3 3" xfId="2357"/>
    <cellStyle name="汇总 2 3 3 3 2" xfId="2358"/>
    <cellStyle name="汇总 2 3 3 3 2 2" xfId="2359"/>
    <cellStyle name="汇总 2 3 3 3 3" xfId="2360"/>
    <cellStyle name="汇总 2 3 4" xfId="2361"/>
    <cellStyle name="汇总 2 3 4 2" xfId="2362"/>
    <cellStyle name="汇总 2 3 4 2 2" xfId="2363"/>
    <cellStyle name="汇总 2 3 4 2 2 2" xfId="2364"/>
    <cellStyle name="汇总 2 3 4 2 3" xfId="2365"/>
    <cellStyle name="汇总 2 3 5" xfId="2366"/>
    <cellStyle name="汇总 2 3 5 2" xfId="2367"/>
    <cellStyle name="汇总 2 3 5 2 2" xfId="2368"/>
    <cellStyle name="汇总 2 3 5 3" xfId="2369"/>
    <cellStyle name="汇总 2 4" xfId="2370"/>
    <cellStyle name="汇总 2 4 2" xfId="2371"/>
    <cellStyle name="汇总 2 4 2 2" xfId="2372"/>
    <cellStyle name="汇总 2 4 2 2 2" xfId="2373"/>
    <cellStyle name="汇总 2 4 2 2 2 2" xfId="2374"/>
    <cellStyle name="汇总 2 4 2 2 3" xfId="2375"/>
    <cellStyle name="汇总 2 4 3" xfId="2376"/>
    <cellStyle name="汇总 2 4 3 2" xfId="2377"/>
    <cellStyle name="汇总 2 4 3 2 2" xfId="2378"/>
    <cellStyle name="汇总 2 4 3 3" xfId="2379"/>
    <cellStyle name="汇总 2 5" xfId="2380"/>
    <cellStyle name="汇总 2 5 2" xfId="2381"/>
    <cellStyle name="汇总 2 5 2 2" xfId="2382"/>
    <cellStyle name="汇总 2 5 2 2 2" xfId="2383"/>
    <cellStyle name="汇总 2 5 2 3" xfId="2384"/>
    <cellStyle name="汇总 2 6" xfId="2385"/>
    <cellStyle name="汇总 2 6 2" xfId="2386"/>
    <cellStyle name="汇总 2 6 2 2" xfId="2387"/>
    <cellStyle name="汇总 2 6 3" xfId="2388"/>
    <cellStyle name="汇总 3" xfId="2389"/>
    <cellStyle name="汇总 3 2" xfId="2390"/>
    <cellStyle name="汇总 3 2 2" xfId="2391"/>
    <cellStyle name="汇总 3 2 2 2" xfId="2392"/>
    <cellStyle name="汇总 3 2 2 2 2" xfId="2393"/>
    <cellStyle name="汇总 3 2 2 2 2 2" xfId="2394"/>
    <cellStyle name="汇总 3 2 2 2 2 2 2" xfId="2395"/>
    <cellStyle name="汇总 3 2 2 2 2 2 2 2" xfId="2396"/>
    <cellStyle name="汇总 3 2 2 2 2 2 3" xfId="2397"/>
    <cellStyle name="汇总 3 2 2 2 3" xfId="2398"/>
    <cellStyle name="汇总 3 2 2 2 3 2" xfId="2399"/>
    <cellStyle name="汇总 3 2 2 2 3 2 2" xfId="2400"/>
    <cellStyle name="汇总 3 2 2 2 3 3" xfId="2401"/>
    <cellStyle name="汇总 3 2 2 3" xfId="2402"/>
    <cellStyle name="汇总 3 2 2 3 2" xfId="2403"/>
    <cellStyle name="汇总 3 2 2 3 2 2" xfId="2404"/>
    <cellStyle name="汇总 3 2 2 3 2 2 2" xfId="2405"/>
    <cellStyle name="汇总 3 2 2 3 2 3" xfId="2406"/>
    <cellStyle name="汇总 3 2 2 4" xfId="2407"/>
    <cellStyle name="汇总 3 2 2 4 2" xfId="2408"/>
    <cellStyle name="汇总 3 2 2 4 2 2" xfId="2409"/>
    <cellStyle name="汇总 3 2 2 4 3" xfId="2410"/>
    <cellStyle name="汇总 3 2 3" xfId="2411"/>
    <cellStyle name="汇总 3 2 3 2" xfId="2412"/>
    <cellStyle name="汇总 3 2 3 2 2" xfId="2413"/>
    <cellStyle name="汇总 3 2 3 2 2 2" xfId="2414"/>
    <cellStyle name="汇总 3 2 3 2 2 2 2" xfId="2415"/>
    <cellStyle name="汇总 3 2 3 2 2 3" xfId="2416"/>
    <cellStyle name="汇总 3 2 3 3" xfId="2417"/>
    <cellStyle name="汇总 3 2 3 3 2" xfId="2418"/>
    <cellStyle name="汇总 3 2 3 3 2 2" xfId="2419"/>
    <cellStyle name="汇总 3 2 3 3 3" xfId="2420"/>
    <cellStyle name="汇总 3 2 4" xfId="2421"/>
    <cellStyle name="汇总 3 2 4 2" xfId="2422"/>
    <cellStyle name="汇总 3 2 4 2 2" xfId="2423"/>
    <cellStyle name="汇总 3 2 4 2 2 2" xfId="2424"/>
    <cellStyle name="汇总 3 2 4 2 3" xfId="2425"/>
    <cellStyle name="汇总 3 2 5" xfId="2426"/>
    <cellStyle name="汇总 3 2 5 2" xfId="2427"/>
    <cellStyle name="汇总 3 2 5 2 2" xfId="2428"/>
    <cellStyle name="汇总 3 2 5 3" xfId="2429"/>
    <cellStyle name="汇总 3 3" xfId="2430"/>
    <cellStyle name="汇总 3 3 2" xfId="2431"/>
    <cellStyle name="汇总 3 3 2 2" xfId="2432"/>
    <cellStyle name="汇总 3 3 2 2 2" xfId="2433"/>
    <cellStyle name="汇总 3 3 2 2 2 2" xfId="2434"/>
    <cellStyle name="汇总 3 3 2 2 3" xfId="2435"/>
    <cellStyle name="汇总 3 3 3" xfId="2436"/>
    <cellStyle name="汇总 3 3 3 2" xfId="2437"/>
    <cellStyle name="汇总 3 3 3 2 2" xfId="2438"/>
    <cellStyle name="汇总 3 3 3 3" xfId="2439"/>
    <cellStyle name="汇总 3 4" xfId="2440"/>
    <cellStyle name="汇总 3 4 2" xfId="2441"/>
    <cellStyle name="汇总 3 4 2 2" xfId="2442"/>
    <cellStyle name="汇总 3 4 2 2 2" xfId="2443"/>
    <cellStyle name="汇总 3 4 2 3" xfId="2444"/>
    <cellStyle name="汇总 3 5" xfId="2445"/>
    <cellStyle name="汇总 3 5 2" xfId="2446"/>
    <cellStyle name="汇总 3 5 2 2" xfId="2447"/>
    <cellStyle name="汇总 3 5 3" xfId="2448"/>
    <cellStyle name="汇总 4" xfId="2449"/>
    <cellStyle name="汇总 4 2" xfId="2450"/>
    <cellStyle name="汇总 4 2 2" xfId="2451"/>
    <cellStyle name="汇总 4 2 2 2" xfId="2452"/>
    <cellStyle name="汇总 4 2 3" xfId="2453"/>
    <cellStyle name="计算 2" xfId="2454"/>
    <cellStyle name="计算 2 2" xfId="2455"/>
    <cellStyle name="计算 2 2 2" xfId="2456"/>
    <cellStyle name="计算 2 2 2 2" xfId="2457"/>
    <cellStyle name="计算 2 2 2 2 2" xfId="2458"/>
    <cellStyle name="计算 2 2 2 2 2 2" xfId="2459"/>
    <cellStyle name="计算 2 2 2 2 2 2 2" xfId="2460"/>
    <cellStyle name="计算 2 2 2 2 2 2 2 2" xfId="2461"/>
    <cellStyle name="计算 2 2 2 2 2 2 2 2 2" xfId="2462"/>
    <cellStyle name="计算 2 2 2 2 2 2 2 3" xfId="2463"/>
    <cellStyle name="计算 2 2 2 2 2 3" xfId="2464"/>
    <cellStyle name="计算 2 2 2 2 2 3 2" xfId="2465"/>
    <cellStyle name="计算 2 2 2 2 2 3 2 2" xfId="2466"/>
    <cellStyle name="计算 2 2 2 2 2 3 3" xfId="2467"/>
    <cellStyle name="计算 2 2 2 2 3" xfId="2468"/>
    <cellStyle name="计算 2 2 2 2 3 2" xfId="2469"/>
    <cellStyle name="计算 2 2 2 2 3 2 2" xfId="2470"/>
    <cellStyle name="计算 2 2 2 2 3 2 2 2" xfId="2471"/>
    <cellStyle name="计算 2 2 2 2 3 2 3" xfId="2472"/>
    <cellStyle name="计算 2 2 2 2 4" xfId="2473"/>
    <cellStyle name="计算 2 2 2 2 4 2" xfId="2474"/>
    <cellStyle name="计算 2 2 2 2 4 2 2" xfId="2475"/>
    <cellStyle name="计算 2 2 2 2 4 3" xfId="2476"/>
    <cellStyle name="计算 2 2 2 3" xfId="2477"/>
    <cellStyle name="计算 2 2 2 3 2" xfId="2478"/>
    <cellStyle name="计算 2 2 2 3 2 2" xfId="2479"/>
    <cellStyle name="计算 2 2 2 3 2 2 2" xfId="2480"/>
    <cellStyle name="计算 2 2 2 3 2 2 2 2" xfId="2481"/>
    <cellStyle name="计算 2 2 2 3 2 2 3" xfId="2482"/>
    <cellStyle name="计算 2 2 2 3 3" xfId="2483"/>
    <cellStyle name="计算 2 2 2 3 3 2" xfId="2484"/>
    <cellStyle name="计算 2 2 2 3 3 2 2" xfId="2485"/>
    <cellStyle name="计算 2 2 2 3 3 3" xfId="2486"/>
    <cellStyle name="计算 2 2 2 4" xfId="2487"/>
    <cellStyle name="计算 2 2 2 4 2" xfId="2488"/>
    <cellStyle name="计算 2 2 2 4 2 2" xfId="2489"/>
    <cellStyle name="计算 2 2 2 4 2 2 2" xfId="2490"/>
    <cellStyle name="计算 2 2 2 4 2 3" xfId="2491"/>
    <cellStyle name="计算 2 2 2 5" xfId="2492"/>
    <cellStyle name="计算 2 2 2 5 2" xfId="2493"/>
    <cellStyle name="计算 2 2 2 5 2 2" xfId="2494"/>
    <cellStyle name="计算 2 2 2 5 3" xfId="2495"/>
    <cellStyle name="计算 2 2 3" xfId="2496"/>
    <cellStyle name="计算 2 2 3 2" xfId="2497"/>
    <cellStyle name="计算 2 2 3 2 2" xfId="2498"/>
    <cellStyle name="计算 2 2 3 2 2 2" xfId="2499"/>
    <cellStyle name="计算 2 2 3 2 2 2 2" xfId="2500"/>
    <cellStyle name="计算 2 2 3 2 2 3" xfId="2501"/>
    <cellStyle name="计算 2 2 3 3" xfId="2502"/>
    <cellStyle name="计算 2 2 3 3 2" xfId="2503"/>
    <cellStyle name="计算 2 2 3 3 2 2" xfId="2504"/>
    <cellStyle name="计算 2 2 3 3 3" xfId="2505"/>
    <cellStyle name="计算 2 2 4" xfId="2506"/>
    <cellStyle name="计算 2 2 4 2" xfId="2507"/>
    <cellStyle name="计算 2 2 4 2 2" xfId="2508"/>
    <cellStyle name="计算 2 2 4 2 2 2" xfId="2509"/>
    <cellStyle name="计算 2 2 4 2 3" xfId="2510"/>
    <cellStyle name="计算 2 2 5" xfId="2511"/>
    <cellStyle name="计算 2 2 5 2" xfId="2512"/>
    <cellStyle name="计算 2 2 5 2 2" xfId="2513"/>
    <cellStyle name="计算 2 2 5 3" xfId="2514"/>
    <cellStyle name="计算 2 3" xfId="2515"/>
    <cellStyle name="计算 2 3 2" xfId="2516"/>
    <cellStyle name="计算 2 3 2 2" xfId="2517"/>
    <cellStyle name="计算 2 3 2 2 2" xfId="2518"/>
    <cellStyle name="计算 2 3 2 2 2 2" xfId="2519"/>
    <cellStyle name="计算 2 3 2 2 2 2 2" xfId="2520"/>
    <cellStyle name="计算 2 3 2 2 2 2 2 2" xfId="2521"/>
    <cellStyle name="计算 2 3 2 2 2 2 3" xfId="2522"/>
    <cellStyle name="计算 2 3 2 2 3" xfId="2523"/>
    <cellStyle name="计算 2 3 2 2 3 2" xfId="2524"/>
    <cellStyle name="计算 2 3 2 2 3 2 2" xfId="2525"/>
    <cellStyle name="计算 2 3 2 2 3 3" xfId="2526"/>
    <cellStyle name="计算 2 3 2 3" xfId="2527"/>
    <cellStyle name="计算 2 3 2 3 2" xfId="2528"/>
    <cellStyle name="计算 2 3 2 3 2 2" xfId="2529"/>
    <cellStyle name="计算 2 3 2 3 2 2 2" xfId="2530"/>
    <cellStyle name="计算 2 3 2 3 2 3" xfId="2531"/>
    <cellStyle name="计算 2 3 2 4" xfId="2532"/>
    <cellStyle name="计算 2 3 2 4 2" xfId="2533"/>
    <cellStyle name="计算 2 3 2 4 2 2" xfId="2534"/>
    <cellStyle name="计算 2 3 2 4 3" xfId="2535"/>
    <cellStyle name="计算 2 3 3" xfId="2536"/>
    <cellStyle name="计算 2 3 3 2" xfId="2537"/>
    <cellStyle name="计算 2 3 3 2 2" xfId="2538"/>
    <cellStyle name="计算 2 3 3 2 2 2" xfId="2539"/>
    <cellStyle name="计算 2 3 3 2 2 2 2" xfId="2540"/>
    <cellStyle name="计算 2 3 3 2 2 3" xfId="2541"/>
    <cellStyle name="计算 2 3 3 3" xfId="2542"/>
    <cellStyle name="计算 2 3 3 3 2" xfId="2543"/>
    <cellStyle name="计算 2 3 3 3 2 2" xfId="2544"/>
    <cellStyle name="计算 2 3 3 3 3" xfId="2545"/>
    <cellStyle name="计算 2 3 4" xfId="2546"/>
    <cellStyle name="计算 2 3 4 2" xfId="2547"/>
    <cellStyle name="计算 2 3 4 2 2" xfId="2548"/>
    <cellStyle name="计算 2 3 4 2 2 2" xfId="2549"/>
    <cellStyle name="计算 2 3 4 2 3" xfId="2550"/>
    <cellStyle name="计算 2 3 5" xfId="2551"/>
    <cellStyle name="计算 2 3 5 2" xfId="2552"/>
    <cellStyle name="计算 2 3 5 2 2" xfId="2553"/>
    <cellStyle name="计算 2 3 5 3" xfId="2554"/>
    <cellStyle name="计算 2 4" xfId="2555"/>
    <cellStyle name="计算 2 4 2" xfId="2556"/>
    <cellStyle name="计算 2 4 2 2" xfId="2557"/>
    <cellStyle name="计算 2 4 2 2 2" xfId="2558"/>
    <cellStyle name="计算 2 4 2 2 2 2" xfId="2559"/>
    <cellStyle name="计算 2 4 2 2 3" xfId="2560"/>
    <cellStyle name="计算 2 4 3" xfId="2561"/>
    <cellStyle name="计算 2 4 3 2" xfId="2562"/>
    <cellStyle name="计算 2 4 3 2 2" xfId="2563"/>
    <cellStyle name="计算 2 4 3 3" xfId="2564"/>
    <cellStyle name="计算 2 5" xfId="2565"/>
    <cellStyle name="计算 2 5 2" xfId="2566"/>
    <cellStyle name="计算 2 5 2 2" xfId="2567"/>
    <cellStyle name="计算 2 5 2 2 2" xfId="2568"/>
    <cellStyle name="计算 2 5 2 3" xfId="2569"/>
    <cellStyle name="计算 2 6" xfId="2570"/>
    <cellStyle name="计算 2 6 2" xfId="2571"/>
    <cellStyle name="计算 2 6 2 2" xfId="2572"/>
    <cellStyle name="计算 2 6 3" xfId="2573"/>
    <cellStyle name="计算 3" xfId="2574"/>
    <cellStyle name="计算 3 2" xfId="2575"/>
    <cellStyle name="计算 3 2 2" xfId="2576"/>
    <cellStyle name="计算 3 2 2 2" xfId="2577"/>
    <cellStyle name="计算 3 2 2 2 2" xfId="2578"/>
    <cellStyle name="计算 3 2 2 2 2 2" xfId="2579"/>
    <cellStyle name="计算 3 2 2 2 2 2 2" xfId="2580"/>
    <cellStyle name="计算 3 2 2 2 2 2 2 2" xfId="2581"/>
    <cellStyle name="计算 3 2 2 2 2 2 3" xfId="2582"/>
    <cellStyle name="计算 3 2 2 2 3" xfId="2583"/>
    <cellStyle name="计算 3 2 2 2 3 2" xfId="2584"/>
    <cellStyle name="计算 3 2 2 2 3 2 2" xfId="2585"/>
    <cellStyle name="计算 3 2 2 2 3 3" xfId="2586"/>
    <cellStyle name="计算 3 2 2 3" xfId="2587"/>
    <cellStyle name="计算 3 2 2 3 2" xfId="2588"/>
    <cellStyle name="计算 3 2 2 3 2 2" xfId="2589"/>
    <cellStyle name="计算 3 2 2 3 2 2 2" xfId="2590"/>
    <cellStyle name="计算 3 2 2 3 2 3" xfId="2591"/>
    <cellStyle name="计算 3 2 2 4" xfId="2592"/>
    <cellStyle name="计算 3 2 2 4 2" xfId="2593"/>
    <cellStyle name="计算 3 2 2 4 2 2" xfId="2594"/>
    <cellStyle name="计算 3 2 2 4 3" xfId="2595"/>
    <cellStyle name="计算 3 2 3" xfId="2596"/>
    <cellStyle name="计算 3 2 3 2" xfId="2597"/>
    <cellStyle name="计算 3 2 3 2 2" xfId="2598"/>
    <cellStyle name="计算 3 2 3 2 2 2" xfId="2599"/>
    <cellStyle name="计算 3 2 3 2 2 2 2" xfId="2600"/>
    <cellStyle name="计算 3 2 3 2 2 3" xfId="2601"/>
    <cellStyle name="计算 3 2 3 3" xfId="2602"/>
    <cellStyle name="计算 3 2 3 3 2" xfId="2603"/>
    <cellStyle name="计算 3 2 3 3 2 2" xfId="2604"/>
    <cellStyle name="计算 3 2 3 3 3" xfId="2605"/>
    <cellStyle name="计算 3 2 4" xfId="2606"/>
    <cellStyle name="计算 3 2 4 2" xfId="2607"/>
    <cellStyle name="计算 3 2 4 2 2" xfId="2608"/>
    <cellStyle name="计算 3 2 4 2 2 2" xfId="2609"/>
    <cellStyle name="计算 3 2 4 2 3" xfId="2610"/>
    <cellStyle name="计算 3 2 5" xfId="2611"/>
    <cellStyle name="计算 3 2 5 2" xfId="2612"/>
    <cellStyle name="计算 3 2 5 2 2" xfId="2613"/>
    <cellStyle name="计算 3 2 5 3" xfId="2614"/>
    <cellStyle name="计算 3 3" xfId="2615"/>
    <cellStyle name="计算 3 3 2" xfId="2616"/>
    <cellStyle name="计算 3 3 2 2" xfId="2617"/>
    <cellStyle name="计算 3 3 2 2 2" xfId="2618"/>
    <cellStyle name="计算 3 3 2 2 2 2" xfId="2619"/>
    <cellStyle name="计算 3 3 2 2 3" xfId="2620"/>
    <cellStyle name="计算 3 3 3" xfId="2621"/>
    <cellStyle name="计算 3 3 3 2" xfId="2622"/>
    <cellStyle name="计算 3 3 3 2 2" xfId="2623"/>
    <cellStyle name="计算 3 3 3 3" xfId="2624"/>
    <cellStyle name="计算 3 4" xfId="2625"/>
    <cellStyle name="计算 3 4 2" xfId="2626"/>
    <cellStyle name="计算 3 4 2 2" xfId="2627"/>
    <cellStyle name="计算 3 4 2 2 2" xfId="2628"/>
    <cellStyle name="计算 3 4 2 3" xfId="2629"/>
    <cellStyle name="计算 3 5" xfId="2630"/>
    <cellStyle name="计算 3 5 2" xfId="2631"/>
    <cellStyle name="计算 3 5 2 2" xfId="2632"/>
    <cellStyle name="计算 3 5 3" xfId="2633"/>
    <cellStyle name="计算 4" xfId="2634"/>
    <cellStyle name="计算 4 2" xfId="2635"/>
    <cellStyle name="计算 4 2 2" xfId="2636"/>
    <cellStyle name="计算 4 2 2 2" xfId="2637"/>
    <cellStyle name="计算 4 2 3" xfId="2638"/>
    <cellStyle name="检查单元格 2" xfId="2639"/>
    <cellStyle name="检查单元格 2 2" xfId="2640"/>
    <cellStyle name="检查单元格 2 2 2" xfId="2641"/>
    <cellStyle name="检查单元格 2 2 2 2" xfId="2642"/>
    <cellStyle name="检查单元格 2 2 2 2 2" xfId="2643"/>
    <cellStyle name="检查单元格 2 2 2 2 2 2" xfId="2644"/>
    <cellStyle name="检查单元格 2 2 2 2 3" xfId="2645"/>
    <cellStyle name="检查单元格 2 2 2 3" xfId="2646"/>
    <cellStyle name="检查单元格 2 2 2 3 2" xfId="2647"/>
    <cellStyle name="检查单元格 2 2 2 4" xfId="2648"/>
    <cellStyle name="检查单元格 2 2 3" xfId="2649"/>
    <cellStyle name="检查单元格 2 2 3 2" xfId="2650"/>
    <cellStyle name="检查单元格 2 2 4" xfId="2651"/>
    <cellStyle name="检查单元格 2 3" xfId="2652"/>
    <cellStyle name="检查单元格 2 3 2" xfId="2653"/>
    <cellStyle name="检查单元格 2 3 2 2" xfId="2654"/>
    <cellStyle name="检查单元格 2 3 2 2 2" xfId="2655"/>
    <cellStyle name="检查单元格 2 3 2 3" xfId="2656"/>
    <cellStyle name="检查单元格 2 3 3" xfId="2657"/>
    <cellStyle name="检查单元格 2 3 3 2" xfId="2658"/>
    <cellStyle name="检查单元格 2 3 4" xfId="2659"/>
    <cellStyle name="检查单元格 2 4" xfId="2660"/>
    <cellStyle name="检查单元格 2 4 2" xfId="2661"/>
    <cellStyle name="检查单元格 2 5" xfId="2662"/>
    <cellStyle name="检查单元格 3" xfId="2663"/>
    <cellStyle name="检查单元格 3 2" xfId="2664"/>
    <cellStyle name="检查单元格 3 2 2" xfId="2665"/>
    <cellStyle name="检查单元格 3 2 2 2" xfId="2666"/>
    <cellStyle name="检查单元格 3 2 2 2 2" xfId="2667"/>
    <cellStyle name="检查单元格 3 2 2 3" xfId="2668"/>
    <cellStyle name="检查单元格 3 2 3" xfId="2669"/>
    <cellStyle name="检查单元格 3 2 3 2" xfId="2670"/>
    <cellStyle name="检查单元格 3 2 4" xfId="2671"/>
    <cellStyle name="检查单元格 3 3" xfId="2672"/>
    <cellStyle name="检查单元格 3 3 2" xfId="2673"/>
    <cellStyle name="检查单元格 3 4" xfId="2674"/>
    <cellStyle name="检查单元格 4" xfId="2675"/>
    <cellStyle name="解释性文本 2" xfId="2676"/>
    <cellStyle name="解释性文本 2 2" xfId="2677"/>
    <cellStyle name="解释性文本 2 2 2" xfId="2678"/>
    <cellStyle name="解释性文本 2 2 2 2" xfId="2679"/>
    <cellStyle name="解释性文本 2 2 2 2 2" xfId="2680"/>
    <cellStyle name="解释性文本 2 2 2 2 2 2" xfId="2681"/>
    <cellStyle name="解释性文本 2 2 2 2 3" xfId="2682"/>
    <cellStyle name="解释性文本 2 2 2 3" xfId="2683"/>
    <cellStyle name="解释性文本 2 2 2 3 2" xfId="2684"/>
    <cellStyle name="解释性文本 2 2 2 4" xfId="2685"/>
    <cellStyle name="解释性文本 2 2 3" xfId="2686"/>
    <cellStyle name="解释性文本 2 2 3 2" xfId="2687"/>
    <cellStyle name="解释性文本 2 2 4" xfId="2688"/>
    <cellStyle name="解释性文本 2 3" xfId="2689"/>
    <cellStyle name="解释性文本 2 3 2" xfId="2690"/>
    <cellStyle name="解释性文本 2 3 2 2" xfId="2691"/>
    <cellStyle name="解释性文本 2 3 2 2 2" xfId="2692"/>
    <cellStyle name="解释性文本 2 3 2 3" xfId="2693"/>
    <cellStyle name="解释性文本 2 3 3" xfId="2694"/>
    <cellStyle name="解释性文本 2 3 3 2" xfId="2695"/>
    <cellStyle name="解释性文本 2 3 4" xfId="2696"/>
    <cellStyle name="解释性文本 2 4" xfId="2697"/>
    <cellStyle name="解释性文本 2 4 2" xfId="2698"/>
    <cellStyle name="解释性文本 2 5" xfId="2699"/>
    <cellStyle name="解释性文本 3" xfId="2700"/>
    <cellStyle name="解释性文本 3 2" xfId="2701"/>
    <cellStyle name="解释性文本 3 2 2" xfId="2702"/>
    <cellStyle name="解释性文本 3 2 2 2" xfId="2703"/>
    <cellStyle name="解释性文本 3 2 2 2 2" xfId="2704"/>
    <cellStyle name="解释性文本 3 2 2 3" xfId="2705"/>
    <cellStyle name="解释性文本 3 2 3" xfId="2706"/>
    <cellStyle name="解释性文本 3 2 3 2" xfId="2707"/>
    <cellStyle name="解释性文本 3 2 4" xfId="2708"/>
    <cellStyle name="解释性文本 3 3" xfId="2709"/>
    <cellStyle name="解释性文本 3 3 2" xfId="2710"/>
    <cellStyle name="解释性文本 3 4" xfId="2711"/>
    <cellStyle name="解释性文本 4" xfId="2712"/>
    <cellStyle name="警告文本 2" xfId="2713"/>
    <cellStyle name="警告文本 2 2" xfId="2714"/>
    <cellStyle name="警告文本 2 2 2" xfId="2715"/>
    <cellStyle name="警告文本 2 2 2 2" xfId="2716"/>
    <cellStyle name="警告文本 2 2 2 2 2" xfId="2717"/>
    <cellStyle name="警告文本 2 2 2 2 2 2" xfId="2718"/>
    <cellStyle name="警告文本 2 2 2 2 3" xfId="2719"/>
    <cellStyle name="警告文本 2 2 2 3" xfId="2720"/>
    <cellStyle name="警告文本 2 2 2 3 2" xfId="2721"/>
    <cellStyle name="警告文本 2 2 2 4" xfId="2722"/>
    <cellStyle name="警告文本 2 2 3" xfId="2723"/>
    <cellStyle name="警告文本 2 2 3 2" xfId="2724"/>
    <cellStyle name="警告文本 2 2 4" xfId="2725"/>
    <cellStyle name="警告文本 2 3" xfId="2726"/>
    <cellStyle name="警告文本 2 3 2" xfId="2727"/>
    <cellStyle name="警告文本 2 3 2 2" xfId="2728"/>
    <cellStyle name="警告文本 2 3 2 2 2" xfId="2729"/>
    <cellStyle name="警告文本 2 3 2 3" xfId="2730"/>
    <cellStyle name="警告文本 2 3 3" xfId="2731"/>
    <cellStyle name="警告文本 2 3 3 2" xfId="2732"/>
    <cellStyle name="警告文本 2 3 4" xfId="2733"/>
    <cellStyle name="警告文本 2 4" xfId="2734"/>
    <cellStyle name="警告文本 2 4 2" xfId="2735"/>
    <cellStyle name="警告文本 2 5" xfId="2736"/>
    <cellStyle name="警告文本 3" xfId="2737"/>
    <cellStyle name="警告文本 3 2" xfId="2738"/>
    <cellStyle name="警告文本 3 2 2" xfId="2739"/>
    <cellStyle name="警告文本 3 2 2 2" xfId="2740"/>
    <cellStyle name="警告文本 3 2 2 2 2" xfId="2741"/>
    <cellStyle name="警告文本 3 2 2 3" xfId="2742"/>
    <cellStyle name="警告文本 3 2 3" xfId="2743"/>
    <cellStyle name="警告文本 3 2 3 2" xfId="2744"/>
    <cellStyle name="警告文本 3 2 4" xfId="2745"/>
    <cellStyle name="警告文本 3 3" xfId="2746"/>
    <cellStyle name="警告文本 3 3 2" xfId="2747"/>
    <cellStyle name="警告文本 3 4" xfId="2748"/>
    <cellStyle name="警告文本 4" xfId="2749"/>
    <cellStyle name="链接单元格 2" xfId="2750"/>
    <cellStyle name="链接单元格 2 2" xfId="2751"/>
    <cellStyle name="链接单元格 2 2 2" xfId="2752"/>
    <cellStyle name="链接单元格 2 2 2 2" xfId="2753"/>
    <cellStyle name="链接单元格 2 2 2 2 2" xfId="2754"/>
    <cellStyle name="链接单元格 2 2 2 2 2 2" xfId="2755"/>
    <cellStyle name="链接单元格 2 2 2 2 3" xfId="2756"/>
    <cellStyle name="链接单元格 2 2 2 3" xfId="2757"/>
    <cellStyle name="链接单元格 2 2 2 3 2" xfId="2758"/>
    <cellStyle name="链接单元格 2 2 2 4" xfId="2759"/>
    <cellStyle name="链接单元格 2 2 3" xfId="2760"/>
    <cellStyle name="链接单元格 2 2 3 2" xfId="2761"/>
    <cellStyle name="链接单元格 2 2 4" xfId="2762"/>
    <cellStyle name="链接单元格 2 3" xfId="2763"/>
    <cellStyle name="链接单元格 2 3 2" xfId="2764"/>
    <cellStyle name="链接单元格 2 3 2 2" xfId="2765"/>
    <cellStyle name="链接单元格 2 3 2 2 2" xfId="2766"/>
    <cellStyle name="链接单元格 2 3 2 3" xfId="2767"/>
    <cellStyle name="链接单元格 2 3 3" xfId="2768"/>
    <cellStyle name="链接单元格 2 3 3 2" xfId="2769"/>
    <cellStyle name="链接单元格 2 3 4" xfId="2770"/>
    <cellStyle name="链接单元格 2 4" xfId="2771"/>
    <cellStyle name="链接单元格 2 4 2" xfId="2772"/>
    <cellStyle name="链接单元格 2 5" xfId="2773"/>
    <cellStyle name="链接单元格 3" xfId="2774"/>
    <cellStyle name="链接单元格 3 2" xfId="2775"/>
    <cellStyle name="链接单元格 3 2 2" xfId="2776"/>
    <cellStyle name="链接单元格 3 2 2 2" xfId="2777"/>
    <cellStyle name="链接单元格 3 2 2 2 2" xfId="2778"/>
    <cellStyle name="链接单元格 3 2 2 3" xfId="2779"/>
    <cellStyle name="链接单元格 3 2 3" xfId="2780"/>
    <cellStyle name="链接单元格 3 2 3 2" xfId="2781"/>
    <cellStyle name="链接单元格 3 2 4" xfId="2782"/>
    <cellStyle name="链接单元格 3 3" xfId="2783"/>
    <cellStyle name="链接单元格 3 3 2" xfId="2784"/>
    <cellStyle name="链接单元格 3 4" xfId="2785"/>
    <cellStyle name="链接单元格 4" xfId="2786"/>
    <cellStyle name="千位分隔 3" xfId="2787"/>
    <cellStyle name="千位分隔 3 2" xfId="2788"/>
    <cellStyle name="千位分隔 3 2 2" xfId="2789"/>
    <cellStyle name="千位分隔 3 2 2 2" xfId="2790"/>
    <cellStyle name="千位分隔 3 2 2 2 2" xfId="2791"/>
    <cellStyle name="千位分隔 3 2 2 2 2 2" xfId="2792"/>
    <cellStyle name="千位分隔 3 2 2 2 2 2 2" xfId="2793"/>
    <cellStyle name="千位分隔 3 2 2 2 2 2 2 2" xfId="2794"/>
    <cellStyle name="千位分隔 3 2 2 2 2 2 2 2 2" xfId="2795"/>
    <cellStyle name="千位分隔 3 2 2 2 2 2 2 3" xfId="2796"/>
    <cellStyle name="千位分隔 3 2 2 2 2 2 3" xfId="2797"/>
    <cellStyle name="千位分隔 3 2 2 2 2 2 3 2" xfId="2798"/>
    <cellStyle name="千位分隔 3 2 2 2 2 2 4" xfId="2799"/>
    <cellStyle name="千位分隔 3 2 2 2 2 3" xfId="2800"/>
    <cellStyle name="千位分隔 3 2 2 2 2 3 2" xfId="2801"/>
    <cellStyle name="千位分隔 3 2 2 2 2 4" xfId="2802"/>
    <cellStyle name="千位分隔 3 2 2 2 3" xfId="2803"/>
    <cellStyle name="千位分隔 3 2 2 2 3 2" xfId="2804"/>
    <cellStyle name="千位分隔 3 2 2 2 3 2 2" xfId="2805"/>
    <cellStyle name="千位分隔 3 2 2 2 3 2 2 2" xfId="2806"/>
    <cellStyle name="千位分隔 3 2 2 2 3 2 3" xfId="2807"/>
    <cellStyle name="千位分隔 3 2 2 2 3 3" xfId="2808"/>
    <cellStyle name="千位分隔 3 2 2 2 3 3 2" xfId="2809"/>
    <cellStyle name="千位分隔 3 2 2 2 3 4" xfId="2810"/>
    <cellStyle name="千位分隔 3 2 2 2 4" xfId="2811"/>
    <cellStyle name="千位分隔 3 2 2 2 4 2" xfId="2812"/>
    <cellStyle name="千位分隔 3 2 2 2 5" xfId="2813"/>
    <cellStyle name="千位分隔 3 2 2 3" xfId="2814"/>
    <cellStyle name="千位分隔 3 2 2 3 2" xfId="2815"/>
    <cellStyle name="千位分隔 3 2 2 3 2 2" xfId="2816"/>
    <cellStyle name="千位分隔 3 2 2 3 2 2 2" xfId="2817"/>
    <cellStyle name="千位分隔 3 2 2 3 2 2 2 2" xfId="2818"/>
    <cellStyle name="千位分隔 3 2 2 3 2 2 3" xfId="2819"/>
    <cellStyle name="千位分隔 3 2 2 3 2 3" xfId="2820"/>
    <cellStyle name="千位分隔 3 2 2 3 2 3 2" xfId="2821"/>
    <cellStyle name="千位分隔 3 2 2 3 2 4" xfId="2822"/>
    <cellStyle name="千位分隔 3 2 2 3 3" xfId="2823"/>
    <cellStyle name="千位分隔 3 2 2 3 3 2" xfId="2824"/>
    <cellStyle name="千位分隔 3 2 2 3 4" xfId="2825"/>
    <cellStyle name="千位分隔 3 2 2 4" xfId="2826"/>
    <cellStyle name="千位分隔 3 2 2 4 2" xfId="2827"/>
    <cellStyle name="千位分隔 3 2 2 4 2 2" xfId="2828"/>
    <cellStyle name="千位分隔 3 2 2 4 2 2 2" xfId="2829"/>
    <cellStyle name="千位分隔 3 2 2 4 2 3" xfId="2830"/>
    <cellStyle name="千位分隔 3 2 2 4 3" xfId="2831"/>
    <cellStyle name="千位分隔 3 2 2 4 3 2" xfId="2832"/>
    <cellStyle name="千位分隔 3 2 2 4 4" xfId="2833"/>
    <cellStyle name="千位分隔 3 2 2 5" xfId="2834"/>
    <cellStyle name="千位分隔 3 2 2 5 2" xfId="2835"/>
    <cellStyle name="千位分隔 3 2 2 6" xfId="2836"/>
    <cellStyle name="千位分隔 3 2 3" xfId="2837"/>
    <cellStyle name="千位分隔 3 2 3 2" xfId="2838"/>
    <cellStyle name="千位分隔 3 2 3 2 2" xfId="2839"/>
    <cellStyle name="千位分隔 3 2 3 2 2 2" xfId="2840"/>
    <cellStyle name="千位分隔 3 2 3 2 2 2 2" xfId="2841"/>
    <cellStyle name="千位分隔 3 2 3 2 2 2 2 2" xfId="2842"/>
    <cellStyle name="千位分隔 3 2 3 2 2 2 3" xfId="2843"/>
    <cellStyle name="千位分隔 3 2 3 2 2 3" xfId="2844"/>
    <cellStyle name="千位分隔 3 2 3 2 2 3 2" xfId="2845"/>
    <cellStyle name="千位分隔 3 2 3 2 2 4" xfId="2846"/>
    <cellStyle name="千位分隔 3 2 3 2 3" xfId="2847"/>
    <cellStyle name="千位分隔 3 2 3 2 3 2" xfId="2848"/>
    <cellStyle name="千位分隔 3 2 3 2 4" xfId="2849"/>
    <cellStyle name="千位分隔 3 2 3 3" xfId="2850"/>
    <cellStyle name="千位分隔 3 2 3 3 2" xfId="2851"/>
    <cellStyle name="千位分隔 3 2 3 3 2 2" xfId="2852"/>
    <cellStyle name="千位分隔 3 2 3 3 2 2 2" xfId="2853"/>
    <cellStyle name="千位分隔 3 2 3 3 2 3" xfId="2854"/>
    <cellStyle name="千位分隔 3 2 3 3 3" xfId="2855"/>
    <cellStyle name="千位分隔 3 2 3 3 3 2" xfId="2856"/>
    <cellStyle name="千位分隔 3 2 3 3 4" xfId="2857"/>
    <cellStyle name="千位分隔 3 2 3 4" xfId="2858"/>
    <cellStyle name="千位分隔 3 2 3 4 2" xfId="2859"/>
    <cellStyle name="千位分隔 3 2 3 5" xfId="2860"/>
    <cellStyle name="千位分隔 3 2 4" xfId="2861"/>
    <cellStyle name="千位分隔 3 2 4 2" xfId="2862"/>
    <cellStyle name="千位分隔 3 2 4 2 2" xfId="2863"/>
    <cellStyle name="千位分隔 3 2 4 2 2 2" xfId="2864"/>
    <cellStyle name="千位分隔 3 2 4 2 2 2 2" xfId="2865"/>
    <cellStyle name="千位分隔 3 2 4 2 2 3" xfId="2866"/>
    <cellStyle name="千位分隔 3 2 4 2 3" xfId="2867"/>
    <cellStyle name="千位分隔 3 2 4 2 3 2" xfId="2868"/>
    <cellStyle name="千位分隔 3 2 4 2 4" xfId="2869"/>
    <cellStyle name="千位分隔 3 2 4 3" xfId="2870"/>
    <cellStyle name="千位分隔 3 2 4 3 2" xfId="2871"/>
    <cellStyle name="千位分隔 3 2 4 4" xfId="2872"/>
    <cellStyle name="千位分隔 3 2 5" xfId="2873"/>
    <cellStyle name="千位分隔 3 2 5 2" xfId="2874"/>
    <cellStyle name="千位分隔 3 2 5 2 2" xfId="2875"/>
    <cellStyle name="千位分隔 3 2 5 2 2 2" xfId="2876"/>
    <cellStyle name="千位分隔 3 2 5 2 3" xfId="2877"/>
    <cellStyle name="千位分隔 3 2 5 3" xfId="2878"/>
    <cellStyle name="千位分隔 3 2 5 3 2" xfId="2879"/>
    <cellStyle name="千位分隔 3 2 5 4" xfId="2880"/>
    <cellStyle name="千位分隔 3 2 6" xfId="2881"/>
    <cellStyle name="千位分隔 3 2 6 2" xfId="2882"/>
    <cellStyle name="千位分隔 3 2 7" xfId="2883"/>
    <cellStyle name="千位分隔 3 3" xfId="2884"/>
    <cellStyle name="千位分隔 3 3 2" xfId="2885"/>
    <cellStyle name="千位分隔 3 3 2 2" xfId="2886"/>
    <cellStyle name="千位分隔 3 3 2 2 2" xfId="2887"/>
    <cellStyle name="千位分隔 3 3 2 2 2 2" xfId="2888"/>
    <cellStyle name="千位分隔 3 3 2 2 2 2 2" xfId="2889"/>
    <cellStyle name="千位分隔 3 3 2 2 2 2 2 2" xfId="2890"/>
    <cellStyle name="千位分隔 3 3 2 2 2 2 2 2 2" xfId="2891"/>
    <cellStyle name="千位分隔 3 3 2 2 2 2 2 3" xfId="2892"/>
    <cellStyle name="千位分隔 3 3 2 2 2 2 3" xfId="2893"/>
    <cellStyle name="千位分隔 3 3 2 2 2 2 3 2" xfId="2894"/>
    <cellStyle name="千位分隔 3 3 2 2 2 2 4" xfId="2895"/>
    <cellStyle name="千位分隔 3 3 2 2 2 3" xfId="2896"/>
    <cellStyle name="千位分隔 3 3 2 2 2 3 2" xfId="2897"/>
    <cellStyle name="千位分隔 3 3 2 2 2 4" xfId="2898"/>
    <cellStyle name="千位分隔 3 3 2 2 3" xfId="2899"/>
    <cellStyle name="千位分隔 3 3 2 2 3 2" xfId="2900"/>
    <cellStyle name="千位分隔 3 3 2 2 3 2 2" xfId="2901"/>
    <cellStyle name="千位分隔 3 3 2 2 3 2 2 2" xfId="2902"/>
    <cellStyle name="千位分隔 3 3 2 2 3 2 3" xfId="2903"/>
    <cellStyle name="千位分隔 3 3 2 2 3 3" xfId="2904"/>
    <cellStyle name="千位分隔 3 3 2 2 3 3 2" xfId="2905"/>
    <cellStyle name="千位分隔 3 3 2 2 3 4" xfId="2906"/>
    <cellStyle name="千位分隔 3 3 2 2 4" xfId="2907"/>
    <cellStyle name="千位分隔 3 3 2 2 4 2" xfId="2908"/>
    <cellStyle name="千位分隔 3 3 2 2 5" xfId="2909"/>
    <cellStyle name="千位分隔 3 3 2 3" xfId="2910"/>
    <cellStyle name="千位分隔 3 3 2 3 2" xfId="2911"/>
    <cellStyle name="千位分隔 3 3 2 3 2 2" xfId="2912"/>
    <cellStyle name="千位分隔 3 3 2 3 2 2 2" xfId="2913"/>
    <cellStyle name="千位分隔 3 3 2 3 2 2 2 2" xfId="2914"/>
    <cellStyle name="千位分隔 3 3 2 3 2 2 3" xfId="2915"/>
    <cellStyle name="千位分隔 3 3 2 3 2 3" xfId="2916"/>
    <cellStyle name="千位分隔 3 3 2 3 2 3 2" xfId="2917"/>
    <cellStyle name="千位分隔 3 3 2 3 2 4" xfId="2918"/>
    <cellStyle name="千位分隔 3 3 2 3 3" xfId="2919"/>
    <cellStyle name="千位分隔 3 3 2 3 3 2" xfId="2920"/>
    <cellStyle name="千位分隔 3 3 2 3 4" xfId="2921"/>
    <cellStyle name="千位分隔 3 3 2 4" xfId="2922"/>
    <cellStyle name="千位分隔 3 3 2 4 2" xfId="2923"/>
    <cellStyle name="千位分隔 3 3 2 4 2 2" xfId="2924"/>
    <cellStyle name="千位分隔 3 3 2 4 2 2 2" xfId="2925"/>
    <cellStyle name="千位分隔 3 3 2 4 2 3" xfId="2926"/>
    <cellStyle name="千位分隔 3 3 2 4 3" xfId="2927"/>
    <cellStyle name="千位分隔 3 3 2 4 3 2" xfId="2928"/>
    <cellStyle name="千位分隔 3 3 2 4 4" xfId="2929"/>
    <cellStyle name="千位分隔 3 3 2 5" xfId="2930"/>
    <cellStyle name="千位分隔 3 3 2 5 2" xfId="2931"/>
    <cellStyle name="千位分隔 3 3 2 6" xfId="2932"/>
    <cellStyle name="千位分隔 3 3 3" xfId="2933"/>
    <cellStyle name="千位分隔 3 3 3 2" xfId="2934"/>
    <cellStyle name="千位分隔 3 3 3 2 2" xfId="2935"/>
    <cellStyle name="千位分隔 3 3 3 2 2 2" xfId="2936"/>
    <cellStyle name="千位分隔 3 3 3 2 2 2 2" xfId="2937"/>
    <cellStyle name="千位分隔 3 3 3 2 2 2 2 2" xfId="2938"/>
    <cellStyle name="千位分隔 3 3 3 2 2 2 3" xfId="2939"/>
    <cellStyle name="千位分隔 3 3 3 2 2 3" xfId="2940"/>
    <cellStyle name="千位分隔 3 3 3 2 2 3 2" xfId="2941"/>
    <cellStyle name="千位分隔 3 3 3 2 2 4" xfId="2942"/>
    <cellStyle name="千位分隔 3 3 3 2 3" xfId="2943"/>
    <cellStyle name="千位分隔 3 3 3 2 3 2" xfId="2944"/>
    <cellStyle name="千位分隔 3 3 3 2 4" xfId="2945"/>
    <cellStyle name="千位分隔 3 3 3 3" xfId="2946"/>
    <cellStyle name="千位分隔 3 3 3 3 2" xfId="2947"/>
    <cellStyle name="千位分隔 3 3 3 3 2 2" xfId="2948"/>
    <cellStyle name="千位分隔 3 3 3 3 2 2 2" xfId="2949"/>
    <cellStyle name="千位分隔 3 3 3 3 2 3" xfId="2950"/>
    <cellStyle name="千位分隔 3 3 3 3 3" xfId="2951"/>
    <cellStyle name="千位分隔 3 3 3 3 3 2" xfId="2952"/>
    <cellStyle name="千位分隔 3 3 3 3 4" xfId="2953"/>
    <cellStyle name="千位分隔 3 3 3 4" xfId="2954"/>
    <cellStyle name="千位分隔 3 3 3 4 2" xfId="2955"/>
    <cellStyle name="千位分隔 3 3 3 5" xfId="2956"/>
    <cellStyle name="千位分隔 3 3 4" xfId="2957"/>
    <cellStyle name="千位分隔 3 3 4 2" xfId="2958"/>
    <cellStyle name="千位分隔 3 3 4 2 2" xfId="2959"/>
    <cellStyle name="千位分隔 3 3 4 2 2 2" xfId="2960"/>
    <cellStyle name="千位分隔 3 3 4 2 2 2 2" xfId="2961"/>
    <cellStyle name="千位分隔 3 3 4 2 2 3" xfId="2962"/>
    <cellStyle name="千位分隔 3 3 4 2 3" xfId="2963"/>
    <cellStyle name="千位分隔 3 3 4 2 3 2" xfId="2964"/>
    <cellStyle name="千位分隔 3 3 4 2 4" xfId="2965"/>
    <cellStyle name="千位分隔 3 3 4 3" xfId="2966"/>
    <cellStyle name="千位分隔 3 3 4 3 2" xfId="2967"/>
    <cellStyle name="千位分隔 3 3 4 4" xfId="2968"/>
    <cellStyle name="千位分隔 3 3 5" xfId="2969"/>
    <cellStyle name="千位分隔 3 3 5 2" xfId="2970"/>
    <cellStyle name="千位分隔 3 3 5 2 2" xfId="2971"/>
    <cellStyle name="千位分隔 3 3 5 2 2 2" xfId="2972"/>
    <cellStyle name="千位分隔 3 3 5 2 3" xfId="2973"/>
    <cellStyle name="千位分隔 3 3 5 3" xfId="2974"/>
    <cellStyle name="千位分隔 3 3 5 3 2" xfId="2975"/>
    <cellStyle name="千位分隔 3 3 5 4" xfId="2976"/>
    <cellStyle name="千位分隔 3 3 6" xfId="2977"/>
    <cellStyle name="千位分隔 3 3 6 2" xfId="2978"/>
    <cellStyle name="千位分隔 3 3 7" xfId="2979"/>
    <cellStyle name="千位分隔 3 4" xfId="2980"/>
    <cellStyle name="千位分隔 3 4 2" xfId="2981"/>
    <cellStyle name="千位分隔 3 4 2 2" xfId="2982"/>
    <cellStyle name="千位分隔 3 4 2 2 2" xfId="2983"/>
    <cellStyle name="千位分隔 3 4 2 2 2 2" xfId="2984"/>
    <cellStyle name="千位分隔 3 4 2 2 2 2 2" xfId="2985"/>
    <cellStyle name="千位分隔 3 4 2 2 2 2 2 2" xfId="2986"/>
    <cellStyle name="千位分隔 3 4 2 2 2 2 3" xfId="2987"/>
    <cellStyle name="千位分隔 3 4 2 2 2 3" xfId="2988"/>
    <cellStyle name="千位分隔 3 4 2 2 2 3 2" xfId="2989"/>
    <cellStyle name="千位分隔 3 4 2 2 2 4" xfId="2990"/>
    <cellStyle name="千位分隔 3 4 2 2 3" xfId="2991"/>
    <cellStyle name="千位分隔 3 4 2 2 3 2" xfId="2992"/>
    <cellStyle name="千位分隔 3 4 2 2 4" xfId="2993"/>
    <cellStyle name="千位分隔 3 4 2 3" xfId="2994"/>
    <cellStyle name="千位分隔 3 4 2 3 2" xfId="2995"/>
    <cellStyle name="千位分隔 3 4 2 3 2 2" xfId="2996"/>
    <cellStyle name="千位分隔 3 4 2 3 2 2 2" xfId="2997"/>
    <cellStyle name="千位分隔 3 4 2 3 2 3" xfId="2998"/>
    <cellStyle name="千位分隔 3 4 2 3 3" xfId="2999"/>
    <cellStyle name="千位分隔 3 4 2 3 3 2" xfId="3000"/>
    <cellStyle name="千位分隔 3 4 2 3 4" xfId="3001"/>
    <cellStyle name="千位分隔 3 4 2 4" xfId="3002"/>
    <cellStyle name="千位分隔 3 4 2 4 2" xfId="3003"/>
    <cellStyle name="千位分隔 3 4 2 5" xfId="3004"/>
    <cellStyle name="千位分隔 3 4 3" xfId="3005"/>
    <cellStyle name="千位分隔 3 4 3 2" xfId="3006"/>
    <cellStyle name="千位分隔 3 4 3 2 2" xfId="3007"/>
    <cellStyle name="千位分隔 3 4 3 2 2 2" xfId="3008"/>
    <cellStyle name="千位分隔 3 4 3 2 2 2 2" xfId="3009"/>
    <cellStyle name="千位分隔 3 4 3 2 2 3" xfId="3010"/>
    <cellStyle name="千位分隔 3 4 3 2 3" xfId="3011"/>
    <cellStyle name="千位分隔 3 4 3 2 3 2" xfId="3012"/>
    <cellStyle name="千位分隔 3 4 3 2 4" xfId="3013"/>
    <cellStyle name="千位分隔 3 4 3 3" xfId="3014"/>
    <cellStyle name="千位分隔 3 4 3 3 2" xfId="3015"/>
    <cellStyle name="千位分隔 3 4 3 4" xfId="3016"/>
    <cellStyle name="千位分隔 3 4 4" xfId="3017"/>
    <cellStyle name="千位分隔 3 4 4 2" xfId="3018"/>
    <cellStyle name="千位分隔 3 4 4 2 2" xfId="3019"/>
    <cellStyle name="千位分隔 3 4 4 2 2 2" xfId="3020"/>
    <cellStyle name="千位分隔 3 4 4 2 3" xfId="3021"/>
    <cellStyle name="千位分隔 3 4 4 3" xfId="3022"/>
    <cellStyle name="千位分隔 3 4 4 3 2" xfId="3023"/>
    <cellStyle name="千位分隔 3 4 4 4" xfId="3024"/>
    <cellStyle name="千位分隔 3 4 5" xfId="3025"/>
    <cellStyle name="千位分隔 3 4 5 2" xfId="3026"/>
    <cellStyle name="千位分隔 3 4 6" xfId="3027"/>
    <cellStyle name="千位分隔 3 5" xfId="3028"/>
    <cellStyle name="千位分隔 3 5 2" xfId="3029"/>
    <cellStyle name="千位分隔 3 5 2 2" xfId="3030"/>
    <cellStyle name="千位分隔 3 5 2 2 2" xfId="3031"/>
    <cellStyle name="千位分隔 3 5 2 2 2 2" xfId="3032"/>
    <cellStyle name="千位分隔 3 5 2 2 2 2 2" xfId="3033"/>
    <cellStyle name="千位分隔 3 5 2 2 2 3" xfId="3034"/>
    <cellStyle name="千位分隔 3 5 2 2 3" xfId="3035"/>
    <cellStyle name="千位分隔 3 5 2 2 3 2" xfId="3036"/>
    <cellStyle name="千位分隔 3 5 2 2 4" xfId="3037"/>
    <cellStyle name="千位分隔 3 5 2 3" xfId="3038"/>
    <cellStyle name="千位分隔 3 5 2 3 2" xfId="3039"/>
    <cellStyle name="千位分隔 3 5 2 4" xfId="3040"/>
    <cellStyle name="千位分隔 3 5 3" xfId="3041"/>
    <cellStyle name="千位分隔 3 5 3 2" xfId="3042"/>
    <cellStyle name="千位分隔 3 5 3 2 2" xfId="3043"/>
    <cellStyle name="千位分隔 3 5 3 2 2 2" xfId="3044"/>
    <cellStyle name="千位分隔 3 5 3 2 3" xfId="3045"/>
    <cellStyle name="千位分隔 3 5 3 3" xfId="3046"/>
    <cellStyle name="千位分隔 3 5 3 3 2" xfId="3047"/>
    <cellStyle name="千位分隔 3 5 3 4" xfId="3048"/>
    <cellStyle name="千位分隔 3 5 4" xfId="3049"/>
    <cellStyle name="千位分隔 3 5 4 2" xfId="3050"/>
    <cellStyle name="千位分隔 3 5 5" xfId="3051"/>
    <cellStyle name="千位分隔 3 6" xfId="3052"/>
    <cellStyle name="千位分隔 3 6 2" xfId="3053"/>
    <cellStyle name="千位分隔 3 6 2 2" xfId="3054"/>
    <cellStyle name="千位分隔 3 6 2 2 2" xfId="3055"/>
    <cellStyle name="千位分隔 3 6 2 2 2 2" xfId="3056"/>
    <cellStyle name="千位分隔 3 6 2 2 3" xfId="3057"/>
    <cellStyle name="千位分隔 3 6 2 3" xfId="3058"/>
    <cellStyle name="千位分隔 3 6 2 3 2" xfId="3059"/>
    <cellStyle name="千位分隔 3 6 2 4" xfId="3060"/>
    <cellStyle name="千位分隔 3 6 3" xfId="3061"/>
    <cellStyle name="千位分隔 3 6 3 2" xfId="3062"/>
    <cellStyle name="千位分隔 3 6 4" xfId="3063"/>
    <cellStyle name="千位分隔 3 7" xfId="3064"/>
    <cellStyle name="千位分隔 3 7 2" xfId="3065"/>
    <cellStyle name="千位分隔 3 7 2 2" xfId="3066"/>
    <cellStyle name="千位分隔 3 7 2 2 2" xfId="3067"/>
    <cellStyle name="千位分隔 3 7 2 3" xfId="3068"/>
    <cellStyle name="千位分隔 3 7 3" xfId="3069"/>
    <cellStyle name="千位分隔 3 7 3 2" xfId="3070"/>
    <cellStyle name="千位分隔 3 7 4" xfId="3071"/>
    <cellStyle name="千位分隔 3 8" xfId="3072"/>
    <cellStyle name="千位分隔 3 8 2" xfId="3073"/>
    <cellStyle name="千位分隔 3 9" xfId="3074"/>
    <cellStyle name="强调文字颜色 1 2" xfId="3075"/>
    <cellStyle name="强调文字颜色 1 2 2" xfId="3076"/>
    <cellStyle name="强调文字颜色 1 2 2 2" xfId="3077"/>
    <cellStyle name="强调文字颜色 1 2 2 2 2" xfId="3078"/>
    <cellStyle name="强调文字颜色 1 2 2 2 2 2" xfId="3079"/>
    <cellStyle name="强调文字颜色 1 2 2 2 2 2 2" xfId="3080"/>
    <cellStyle name="强调文字颜色 1 2 2 2 2 3" xfId="3081"/>
    <cellStyle name="强调文字颜色 1 2 2 2 3" xfId="3082"/>
    <cellStyle name="强调文字颜色 1 2 2 2 3 2" xfId="3083"/>
    <cellStyle name="强调文字颜色 1 2 2 2 4" xfId="3084"/>
    <cellStyle name="强调文字颜色 1 2 2 3" xfId="3085"/>
    <cellStyle name="强调文字颜色 1 2 2 3 2" xfId="3086"/>
    <cellStyle name="强调文字颜色 1 2 2 4" xfId="3087"/>
    <cellStyle name="强调文字颜色 1 2 3" xfId="3088"/>
    <cellStyle name="强调文字颜色 1 2 3 2" xfId="3089"/>
    <cellStyle name="强调文字颜色 1 2 3 2 2" xfId="3090"/>
    <cellStyle name="强调文字颜色 1 2 3 2 2 2" xfId="3091"/>
    <cellStyle name="强调文字颜色 1 2 3 2 3" xfId="3092"/>
    <cellStyle name="强调文字颜色 1 2 3 3" xfId="3093"/>
    <cellStyle name="强调文字颜色 1 2 3 3 2" xfId="3094"/>
    <cellStyle name="强调文字颜色 1 2 3 4" xfId="3095"/>
    <cellStyle name="强调文字颜色 1 2 4" xfId="3096"/>
    <cellStyle name="强调文字颜色 1 2 4 2" xfId="3097"/>
    <cellStyle name="强调文字颜色 1 2 5" xfId="3098"/>
    <cellStyle name="强调文字颜色 1 3" xfId="3099"/>
    <cellStyle name="强调文字颜色 1 3 2" xfId="3100"/>
    <cellStyle name="强调文字颜色 1 3 2 2" xfId="3101"/>
    <cellStyle name="强调文字颜色 1 3 2 2 2" xfId="3102"/>
    <cellStyle name="强调文字颜色 1 3 2 2 2 2" xfId="3103"/>
    <cellStyle name="强调文字颜色 1 3 2 2 3" xfId="3104"/>
    <cellStyle name="强调文字颜色 1 3 2 3" xfId="3105"/>
    <cellStyle name="强调文字颜色 1 3 2 3 2" xfId="3106"/>
    <cellStyle name="强调文字颜色 1 3 2 4" xfId="3107"/>
    <cellStyle name="强调文字颜色 1 3 3" xfId="3108"/>
    <cellStyle name="强调文字颜色 1 3 3 2" xfId="3109"/>
    <cellStyle name="强调文字颜色 1 3 4" xfId="3110"/>
    <cellStyle name="强调文字颜色 1 4" xfId="3111"/>
    <cellStyle name="强调文字颜色 2 2" xfId="3112"/>
    <cellStyle name="强调文字颜色 2 2 2" xfId="3113"/>
    <cellStyle name="强调文字颜色 2 2 2 2" xfId="3114"/>
    <cellStyle name="强调文字颜色 2 2 2 2 2" xfId="3115"/>
    <cellStyle name="强调文字颜色 2 2 2 2 2 2" xfId="3116"/>
    <cellStyle name="强调文字颜色 2 2 2 2 2 2 2" xfId="3117"/>
    <cellStyle name="强调文字颜色 2 2 2 2 2 3" xfId="3118"/>
    <cellStyle name="强调文字颜色 2 2 2 2 3" xfId="3119"/>
    <cellStyle name="强调文字颜色 2 2 2 2 3 2" xfId="3120"/>
    <cellStyle name="强调文字颜色 2 2 2 2 4" xfId="3121"/>
    <cellStyle name="强调文字颜色 2 2 2 3" xfId="3122"/>
    <cellStyle name="强调文字颜色 2 2 2 3 2" xfId="3123"/>
    <cellStyle name="强调文字颜色 2 2 2 4" xfId="3124"/>
    <cellStyle name="强调文字颜色 2 2 3" xfId="3125"/>
    <cellStyle name="强调文字颜色 2 2 3 2" xfId="3126"/>
    <cellStyle name="强调文字颜色 2 2 3 2 2" xfId="3127"/>
    <cellStyle name="强调文字颜色 2 2 3 2 2 2" xfId="3128"/>
    <cellStyle name="强调文字颜色 2 2 3 2 3" xfId="3129"/>
    <cellStyle name="强调文字颜色 2 2 3 3" xfId="3130"/>
    <cellStyle name="强调文字颜色 2 2 3 3 2" xfId="3131"/>
    <cellStyle name="强调文字颜色 2 2 3 4" xfId="3132"/>
    <cellStyle name="强调文字颜色 2 2 4" xfId="3133"/>
    <cellStyle name="强调文字颜色 2 2 4 2" xfId="3134"/>
    <cellStyle name="强调文字颜色 2 2 5" xfId="3135"/>
    <cellStyle name="强调文字颜色 2 3" xfId="3136"/>
    <cellStyle name="强调文字颜色 2 3 2" xfId="3137"/>
    <cellStyle name="强调文字颜色 2 3 2 2" xfId="3138"/>
    <cellStyle name="强调文字颜色 2 3 2 2 2" xfId="3139"/>
    <cellStyle name="强调文字颜色 2 3 2 2 2 2" xfId="3140"/>
    <cellStyle name="强调文字颜色 2 3 2 2 3" xfId="3141"/>
    <cellStyle name="强调文字颜色 2 3 2 3" xfId="3142"/>
    <cellStyle name="强调文字颜色 2 3 2 3 2" xfId="3143"/>
    <cellStyle name="强调文字颜色 2 3 2 4" xfId="3144"/>
    <cellStyle name="强调文字颜色 2 3 3" xfId="3145"/>
    <cellStyle name="强调文字颜色 2 3 3 2" xfId="3146"/>
    <cellStyle name="强调文字颜色 2 3 4" xfId="3147"/>
    <cellStyle name="强调文字颜色 2 4" xfId="3148"/>
    <cellStyle name="强调文字颜色 3 2" xfId="3149"/>
    <cellStyle name="强调文字颜色 3 2 2" xfId="3150"/>
    <cellStyle name="强调文字颜色 3 2 2 2" xfId="3151"/>
    <cellStyle name="强调文字颜色 3 2 2 2 2" xfId="3152"/>
    <cellStyle name="强调文字颜色 3 2 2 2 2 2" xfId="3153"/>
    <cellStyle name="强调文字颜色 3 2 2 2 2 2 2" xfId="3154"/>
    <cellStyle name="强调文字颜色 3 2 2 2 2 3" xfId="3155"/>
    <cellStyle name="强调文字颜色 3 2 2 2 3" xfId="3156"/>
    <cellStyle name="强调文字颜色 3 2 2 2 3 2" xfId="3157"/>
    <cellStyle name="强调文字颜色 3 2 2 2 4" xfId="3158"/>
    <cellStyle name="强调文字颜色 3 2 2 3" xfId="3159"/>
    <cellStyle name="强调文字颜色 3 2 2 3 2" xfId="3160"/>
    <cellStyle name="强调文字颜色 3 2 2 4" xfId="3161"/>
    <cellStyle name="强调文字颜色 3 2 3" xfId="3162"/>
    <cellStyle name="强调文字颜色 3 2 3 2" xfId="3163"/>
    <cellStyle name="强调文字颜色 3 2 3 2 2" xfId="3164"/>
    <cellStyle name="强调文字颜色 3 2 3 2 2 2" xfId="3165"/>
    <cellStyle name="强调文字颜色 3 2 3 2 3" xfId="3166"/>
    <cellStyle name="强调文字颜色 3 2 3 3" xfId="3167"/>
    <cellStyle name="强调文字颜色 3 2 3 3 2" xfId="3168"/>
    <cellStyle name="强调文字颜色 3 2 3 4" xfId="3169"/>
    <cellStyle name="强调文字颜色 3 2 4" xfId="3170"/>
    <cellStyle name="强调文字颜色 3 2 4 2" xfId="3171"/>
    <cellStyle name="强调文字颜色 3 2 5" xfId="3172"/>
    <cellStyle name="强调文字颜色 3 3" xfId="3173"/>
    <cellStyle name="强调文字颜色 3 3 2" xfId="3174"/>
    <cellStyle name="强调文字颜色 3 3 2 2" xfId="3175"/>
    <cellStyle name="强调文字颜色 3 3 2 2 2" xfId="3176"/>
    <cellStyle name="强调文字颜色 3 3 2 2 2 2" xfId="3177"/>
    <cellStyle name="强调文字颜色 3 3 2 2 3" xfId="3178"/>
    <cellStyle name="强调文字颜色 3 3 2 3" xfId="3179"/>
    <cellStyle name="强调文字颜色 3 3 2 3 2" xfId="3180"/>
    <cellStyle name="强调文字颜色 3 3 2 4" xfId="3181"/>
    <cellStyle name="强调文字颜色 3 3 3" xfId="3182"/>
    <cellStyle name="强调文字颜色 3 3 3 2" xfId="3183"/>
    <cellStyle name="强调文字颜色 3 3 4" xfId="3184"/>
    <cellStyle name="强调文字颜色 3 4" xfId="3185"/>
    <cellStyle name="强调文字颜色 4 2" xfId="3186"/>
    <cellStyle name="强调文字颜色 4 2 2" xfId="3187"/>
    <cellStyle name="强调文字颜色 4 2 2 2" xfId="3188"/>
    <cellStyle name="强调文字颜色 4 2 2 2 2" xfId="3189"/>
    <cellStyle name="强调文字颜色 4 2 2 2 2 2" xfId="3190"/>
    <cellStyle name="强调文字颜色 4 2 2 2 2 2 2" xfId="3191"/>
    <cellStyle name="强调文字颜色 4 2 2 2 2 3" xfId="3192"/>
    <cellStyle name="强调文字颜色 4 2 2 2 3" xfId="3193"/>
    <cellStyle name="强调文字颜色 4 2 2 2 3 2" xfId="3194"/>
    <cellStyle name="强调文字颜色 4 2 2 2 4" xfId="3195"/>
    <cellStyle name="强调文字颜色 4 2 2 3" xfId="3196"/>
    <cellStyle name="强调文字颜色 4 2 2 3 2" xfId="3197"/>
    <cellStyle name="强调文字颜色 4 2 2 4" xfId="3198"/>
    <cellStyle name="强调文字颜色 4 2 3" xfId="3199"/>
    <cellStyle name="强调文字颜色 4 2 3 2" xfId="3200"/>
    <cellStyle name="强调文字颜色 4 2 3 2 2" xfId="3201"/>
    <cellStyle name="强调文字颜色 4 2 3 2 2 2" xfId="3202"/>
    <cellStyle name="强调文字颜色 4 2 3 2 3" xfId="3203"/>
    <cellStyle name="强调文字颜色 4 2 3 3" xfId="3204"/>
    <cellStyle name="强调文字颜色 4 2 3 3 2" xfId="3205"/>
    <cellStyle name="强调文字颜色 4 2 3 4" xfId="3206"/>
    <cellStyle name="强调文字颜色 4 2 4" xfId="3207"/>
    <cellStyle name="强调文字颜色 4 2 4 2" xfId="3208"/>
    <cellStyle name="强调文字颜色 4 2 5" xfId="3209"/>
    <cellStyle name="强调文字颜色 4 3" xfId="3210"/>
    <cellStyle name="强调文字颜色 4 3 2" xfId="3211"/>
    <cellStyle name="强调文字颜色 4 3 2 2" xfId="3212"/>
    <cellStyle name="强调文字颜色 4 3 2 2 2" xfId="3213"/>
    <cellStyle name="强调文字颜色 4 3 2 2 2 2" xfId="3214"/>
    <cellStyle name="强调文字颜色 4 3 2 2 3" xfId="3215"/>
    <cellStyle name="强调文字颜色 4 3 2 3" xfId="3216"/>
    <cellStyle name="强调文字颜色 4 3 2 3 2" xfId="3217"/>
    <cellStyle name="强调文字颜色 4 3 2 4" xfId="3218"/>
    <cellStyle name="强调文字颜色 4 3 3" xfId="3219"/>
    <cellStyle name="强调文字颜色 4 3 3 2" xfId="3220"/>
    <cellStyle name="强调文字颜色 4 3 4" xfId="3221"/>
    <cellStyle name="强调文字颜色 4 4" xfId="3222"/>
    <cellStyle name="强调文字颜色 5 2" xfId="3223"/>
    <cellStyle name="强调文字颜色 5 2 2" xfId="3224"/>
    <cellStyle name="强调文字颜色 5 2 2 2" xfId="3225"/>
    <cellStyle name="强调文字颜色 5 2 2 2 2" xfId="3226"/>
    <cellStyle name="强调文字颜色 5 2 2 2 2 2" xfId="3227"/>
    <cellStyle name="强调文字颜色 5 2 2 2 2 2 2" xfId="3228"/>
    <cellStyle name="强调文字颜色 5 2 2 2 2 3" xfId="3229"/>
    <cellStyle name="强调文字颜色 5 2 2 2 3" xfId="3230"/>
    <cellStyle name="强调文字颜色 5 2 2 2 3 2" xfId="3231"/>
    <cellStyle name="强调文字颜色 5 2 2 2 4" xfId="3232"/>
    <cellStyle name="强调文字颜色 5 2 2 3" xfId="3233"/>
    <cellStyle name="强调文字颜色 5 2 2 3 2" xfId="3234"/>
    <cellStyle name="强调文字颜色 5 2 2 4" xfId="3235"/>
    <cellStyle name="强调文字颜色 5 2 3" xfId="3236"/>
    <cellStyle name="强调文字颜色 5 2 3 2" xfId="3237"/>
    <cellStyle name="强调文字颜色 5 2 3 2 2" xfId="3238"/>
    <cellStyle name="强调文字颜色 5 2 3 2 2 2" xfId="3239"/>
    <cellStyle name="强调文字颜色 5 2 3 2 3" xfId="3240"/>
    <cellStyle name="强调文字颜色 5 2 3 3" xfId="3241"/>
    <cellStyle name="强调文字颜色 5 2 3 3 2" xfId="3242"/>
    <cellStyle name="强调文字颜色 5 2 3 4" xfId="3243"/>
    <cellStyle name="强调文字颜色 5 2 4" xfId="3244"/>
    <cellStyle name="强调文字颜色 5 2 4 2" xfId="3245"/>
    <cellStyle name="强调文字颜色 5 2 5" xfId="3246"/>
    <cellStyle name="强调文字颜色 5 3" xfId="3247"/>
    <cellStyle name="强调文字颜色 5 3 2" xfId="3248"/>
    <cellStyle name="强调文字颜色 5 3 2 2" xfId="3249"/>
    <cellStyle name="强调文字颜色 5 3 2 2 2" xfId="3250"/>
    <cellStyle name="强调文字颜色 5 3 2 2 2 2" xfId="3251"/>
    <cellStyle name="强调文字颜色 5 3 2 2 3" xfId="3252"/>
    <cellStyle name="强调文字颜色 5 3 2 3" xfId="3253"/>
    <cellStyle name="强调文字颜色 5 3 2 3 2" xfId="3254"/>
    <cellStyle name="强调文字颜色 5 3 2 4" xfId="3255"/>
    <cellStyle name="强调文字颜色 5 3 3" xfId="3256"/>
    <cellStyle name="强调文字颜色 5 3 3 2" xfId="3257"/>
    <cellStyle name="强调文字颜色 5 3 4" xfId="3258"/>
    <cellStyle name="强调文字颜色 5 4" xfId="3259"/>
    <cellStyle name="强调文字颜色 6 2" xfId="3260"/>
    <cellStyle name="强调文字颜色 6 2 2" xfId="3261"/>
    <cellStyle name="强调文字颜色 6 2 2 2" xfId="3262"/>
    <cellStyle name="强调文字颜色 6 2 2 2 2" xfId="3263"/>
    <cellStyle name="强调文字颜色 6 2 2 2 2 2" xfId="3264"/>
    <cellStyle name="强调文字颜色 6 2 2 2 2 2 2" xfId="3265"/>
    <cellStyle name="强调文字颜色 6 2 2 2 2 3" xfId="3266"/>
    <cellStyle name="强调文字颜色 6 2 2 2 3" xfId="3267"/>
    <cellStyle name="强调文字颜色 6 2 2 2 3 2" xfId="3268"/>
    <cellStyle name="强调文字颜色 6 2 2 2 4" xfId="3269"/>
    <cellStyle name="强调文字颜色 6 2 2 3" xfId="3270"/>
    <cellStyle name="强调文字颜色 6 2 2 3 2" xfId="3271"/>
    <cellStyle name="强调文字颜色 6 2 2 4" xfId="3272"/>
    <cellStyle name="强调文字颜色 6 2 3" xfId="3273"/>
    <cellStyle name="强调文字颜色 6 2 3 2" xfId="3274"/>
    <cellStyle name="强调文字颜色 6 2 3 2 2" xfId="3275"/>
    <cellStyle name="强调文字颜色 6 2 3 2 2 2" xfId="3276"/>
    <cellStyle name="强调文字颜色 6 2 3 2 3" xfId="3277"/>
    <cellStyle name="强调文字颜色 6 2 3 3" xfId="3278"/>
    <cellStyle name="强调文字颜色 6 2 3 3 2" xfId="3279"/>
    <cellStyle name="强调文字颜色 6 2 3 4" xfId="3280"/>
    <cellStyle name="强调文字颜色 6 2 4" xfId="3281"/>
    <cellStyle name="强调文字颜色 6 2 4 2" xfId="3282"/>
    <cellStyle name="强调文字颜色 6 2 5" xfId="3283"/>
    <cellStyle name="强调文字颜色 6 3" xfId="3284"/>
    <cellStyle name="强调文字颜色 6 3 2" xfId="3285"/>
    <cellStyle name="强调文字颜色 6 3 2 2" xfId="3286"/>
    <cellStyle name="强调文字颜色 6 3 2 2 2" xfId="3287"/>
    <cellStyle name="强调文字颜色 6 3 2 2 2 2" xfId="3288"/>
    <cellStyle name="强调文字颜色 6 3 2 2 3" xfId="3289"/>
    <cellStyle name="强调文字颜色 6 3 2 3" xfId="3290"/>
    <cellStyle name="强调文字颜色 6 3 2 3 2" xfId="3291"/>
    <cellStyle name="强调文字颜色 6 3 2 4" xfId="3292"/>
    <cellStyle name="强调文字颜色 6 3 3" xfId="3293"/>
    <cellStyle name="强调文字颜色 6 3 3 2" xfId="3294"/>
    <cellStyle name="强调文字颜色 6 3 4" xfId="3295"/>
    <cellStyle name="强调文字颜色 6 4" xfId="3296"/>
    <cellStyle name="适中 2" xfId="3297"/>
    <cellStyle name="适中 2 2" xfId="3298"/>
    <cellStyle name="适中 2 2 2" xfId="3299"/>
    <cellStyle name="适中 2 2 2 2" xfId="3300"/>
    <cellStyle name="适中 2 2 2 2 2" xfId="3301"/>
    <cellStyle name="适中 2 2 2 2 2 2" xfId="3302"/>
    <cellStyle name="适中 2 2 2 2 3" xfId="3303"/>
    <cellStyle name="适中 2 2 2 3" xfId="3304"/>
    <cellStyle name="适中 2 2 2 3 2" xfId="3305"/>
    <cellStyle name="适中 2 2 2 4" xfId="3306"/>
    <cellStyle name="适中 2 2 3" xfId="3307"/>
    <cellStyle name="适中 2 2 3 2" xfId="3308"/>
    <cellStyle name="适中 2 2 4" xfId="3309"/>
    <cellStyle name="适中 2 3" xfId="3310"/>
    <cellStyle name="适中 2 3 2" xfId="3311"/>
    <cellStyle name="适中 2 3 2 2" xfId="3312"/>
    <cellStyle name="适中 2 3 2 2 2" xfId="3313"/>
    <cellStyle name="适中 2 3 2 3" xfId="3314"/>
    <cellStyle name="适中 2 3 3" xfId="3315"/>
    <cellStyle name="适中 2 3 3 2" xfId="3316"/>
    <cellStyle name="适中 2 3 4" xfId="3317"/>
    <cellStyle name="适中 2 4" xfId="3318"/>
    <cellStyle name="适中 2 4 2" xfId="3319"/>
    <cellStyle name="适中 2 5" xfId="3320"/>
    <cellStyle name="适中 3" xfId="3321"/>
    <cellStyle name="适中 3 2" xfId="3322"/>
    <cellStyle name="适中 3 2 2" xfId="3323"/>
    <cellStyle name="适中 3 2 2 2" xfId="3324"/>
    <cellStyle name="适中 3 2 2 2 2" xfId="3325"/>
    <cellStyle name="适中 3 2 2 3" xfId="3326"/>
    <cellStyle name="适中 3 2 3" xfId="3327"/>
    <cellStyle name="适中 3 2 3 2" xfId="3328"/>
    <cellStyle name="适中 3 2 4" xfId="3329"/>
    <cellStyle name="适中 3 3" xfId="3330"/>
    <cellStyle name="适中 3 3 2" xfId="3331"/>
    <cellStyle name="适中 3 4" xfId="3332"/>
    <cellStyle name="适中 4" xfId="3333"/>
    <cellStyle name="输出 2" xfId="3334"/>
    <cellStyle name="输出 2 2" xfId="3335"/>
    <cellStyle name="输出 2 2 2" xfId="3336"/>
    <cellStyle name="输出 2 2 2 2" xfId="3337"/>
    <cellStyle name="输出 2 2 2 2 2" xfId="3338"/>
    <cellStyle name="输出 2 2 2 2 2 2" xfId="3339"/>
    <cellStyle name="输出 2 2 2 2 2 2 2" xfId="3340"/>
    <cellStyle name="输出 2 2 2 2 2 2 2 2" xfId="3341"/>
    <cellStyle name="输出 2 2 2 2 2 2 2 2 2" xfId="3342"/>
    <cellStyle name="输出 2 2 2 2 2 2 2 3" xfId="3343"/>
    <cellStyle name="输出 2 2 2 2 2 3" xfId="3344"/>
    <cellStyle name="输出 2 2 2 2 2 3 2" xfId="3345"/>
    <cellStyle name="输出 2 2 2 2 2 3 2 2" xfId="3346"/>
    <cellStyle name="输出 2 2 2 2 2 3 3" xfId="3347"/>
    <cellStyle name="输出 2 2 2 2 3" xfId="3348"/>
    <cellStyle name="输出 2 2 2 2 3 2" xfId="3349"/>
    <cellStyle name="输出 2 2 2 2 3 2 2" xfId="3350"/>
    <cellStyle name="输出 2 2 2 2 3 2 2 2" xfId="3351"/>
    <cellStyle name="输出 2 2 2 2 3 2 3" xfId="3352"/>
    <cellStyle name="输出 2 2 2 2 4" xfId="3353"/>
    <cellStyle name="输出 2 2 2 2 4 2" xfId="3354"/>
    <cellStyle name="输出 2 2 2 2 4 2 2" xfId="3355"/>
    <cellStyle name="输出 2 2 2 2 4 3" xfId="3356"/>
    <cellStyle name="输出 2 2 2 3" xfId="3357"/>
    <cellStyle name="输出 2 2 2 3 2" xfId="3358"/>
    <cellStyle name="输出 2 2 2 3 2 2" xfId="3359"/>
    <cellStyle name="输出 2 2 2 3 2 2 2" xfId="3360"/>
    <cellStyle name="输出 2 2 2 3 2 2 2 2" xfId="3361"/>
    <cellStyle name="输出 2 2 2 3 2 2 3" xfId="3362"/>
    <cellStyle name="输出 2 2 2 3 3" xfId="3363"/>
    <cellStyle name="输出 2 2 2 3 3 2" xfId="3364"/>
    <cellStyle name="输出 2 2 2 3 3 2 2" xfId="3365"/>
    <cellStyle name="输出 2 2 2 3 3 3" xfId="3366"/>
    <cellStyle name="输出 2 2 2 4" xfId="3367"/>
    <cellStyle name="输出 2 2 2 4 2" xfId="3368"/>
    <cellStyle name="输出 2 2 2 4 2 2" xfId="3369"/>
    <cellStyle name="输出 2 2 2 4 2 2 2" xfId="3370"/>
    <cellStyle name="输出 2 2 2 4 2 3" xfId="3371"/>
    <cellStyle name="输出 2 2 2 5" xfId="3372"/>
    <cellStyle name="输出 2 2 2 5 2" xfId="3373"/>
    <cellStyle name="输出 2 2 2 5 2 2" xfId="3374"/>
    <cellStyle name="输出 2 2 2 5 3" xfId="3375"/>
    <cellStyle name="输出 2 2 3" xfId="3376"/>
    <cellStyle name="输出 2 2 3 2" xfId="3377"/>
    <cellStyle name="输出 2 2 3 2 2" xfId="3378"/>
    <cellStyle name="输出 2 2 3 2 2 2" xfId="3379"/>
    <cellStyle name="输出 2 2 3 2 2 2 2" xfId="3380"/>
    <cellStyle name="输出 2 2 3 2 2 3" xfId="3381"/>
    <cellStyle name="输出 2 2 3 3" xfId="3382"/>
    <cellStyle name="输出 2 2 3 3 2" xfId="3383"/>
    <cellStyle name="输出 2 2 3 3 2 2" xfId="3384"/>
    <cellStyle name="输出 2 2 3 3 3" xfId="3385"/>
    <cellStyle name="输出 2 2 4" xfId="3386"/>
    <cellStyle name="输出 2 2 4 2" xfId="3387"/>
    <cellStyle name="输出 2 2 4 2 2" xfId="3388"/>
    <cellStyle name="输出 2 2 4 2 2 2" xfId="3389"/>
    <cellStyle name="输出 2 2 4 2 3" xfId="3390"/>
    <cellStyle name="输出 2 2 5" xfId="3391"/>
    <cellStyle name="输出 2 2 5 2" xfId="3392"/>
    <cellStyle name="输出 2 2 5 2 2" xfId="3393"/>
    <cellStyle name="输出 2 2 5 3" xfId="3394"/>
    <cellStyle name="输出 2 3" xfId="3395"/>
    <cellStyle name="输出 2 3 2" xfId="3396"/>
    <cellStyle name="输出 2 3 2 2" xfId="3397"/>
    <cellStyle name="输出 2 3 2 2 2" xfId="3398"/>
    <cellStyle name="输出 2 3 2 2 2 2" xfId="3399"/>
    <cellStyle name="输出 2 3 2 2 2 2 2" xfId="3400"/>
    <cellStyle name="输出 2 3 2 2 2 2 2 2" xfId="3401"/>
    <cellStyle name="输出 2 3 2 2 2 2 3" xfId="3402"/>
    <cellStyle name="输出 2 3 2 2 3" xfId="3403"/>
    <cellStyle name="输出 2 3 2 2 3 2" xfId="3404"/>
    <cellStyle name="输出 2 3 2 2 3 2 2" xfId="3405"/>
    <cellStyle name="输出 2 3 2 2 3 3" xfId="3406"/>
    <cellStyle name="输出 2 3 2 3" xfId="3407"/>
    <cellStyle name="输出 2 3 2 3 2" xfId="3408"/>
    <cellStyle name="输出 2 3 2 3 2 2" xfId="3409"/>
    <cellStyle name="输出 2 3 2 3 2 2 2" xfId="3410"/>
    <cellStyle name="输出 2 3 2 3 2 3" xfId="3411"/>
    <cellStyle name="输出 2 3 2 4" xfId="3412"/>
    <cellStyle name="输出 2 3 2 4 2" xfId="3413"/>
    <cellStyle name="输出 2 3 2 4 2 2" xfId="3414"/>
    <cellStyle name="输出 2 3 2 4 3" xfId="3415"/>
    <cellStyle name="输出 2 3 3" xfId="3416"/>
    <cellStyle name="输出 2 3 3 2" xfId="3417"/>
    <cellStyle name="输出 2 3 3 2 2" xfId="3418"/>
    <cellStyle name="输出 2 3 3 2 2 2" xfId="3419"/>
    <cellStyle name="输出 2 3 3 2 2 2 2" xfId="3420"/>
    <cellStyle name="输出 2 3 3 2 2 3" xfId="3421"/>
    <cellStyle name="输出 2 3 3 3" xfId="3422"/>
    <cellStyle name="输出 2 3 3 3 2" xfId="3423"/>
    <cellStyle name="输出 2 3 3 3 2 2" xfId="3424"/>
    <cellStyle name="输出 2 3 3 3 3" xfId="3425"/>
    <cellStyle name="输出 2 3 4" xfId="3426"/>
    <cellStyle name="输出 2 3 4 2" xfId="3427"/>
    <cellStyle name="输出 2 3 4 2 2" xfId="3428"/>
    <cellStyle name="输出 2 3 4 2 2 2" xfId="3429"/>
    <cellStyle name="输出 2 3 4 2 3" xfId="3430"/>
    <cellStyle name="输出 2 3 5" xfId="3431"/>
    <cellStyle name="输出 2 3 5 2" xfId="3432"/>
    <cellStyle name="输出 2 3 5 2 2" xfId="3433"/>
    <cellStyle name="输出 2 3 5 3" xfId="3434"/>
    <cellStyle name="输出 2 4" xfId="3435"/>
    <cellStyle name="输出 2 4 2" xfId="3436"/>
    <cellStyle name="输出 2 4 2 2" xfId="3437"/>
    <cellStyle name="输出 2 4 2 2 2" xfId="3438"/>
    <cellStyle name="输出 2 4 2 2 2 2" xfId="3439"/>
    <cellStyle name="输出 2 4 2 2 3" xfId="3440"/>
    <cellStyle name="输出 2 4 3" xfId="3441"/>
    <cellStyle name="输出 2 4 3 2" xfId="3442"/>
    <cellStyle name="输出 2 4 3 2 2" xfId="3443"/>
    <cellStyle name="输出 2 4 3 3" xfId="3444"/>
    <cellStyle name="输出 2 5" xfId="3445"/>
    <cellStyle name="输出 2 5 2" xfId="3446"/>
    <cellStyle name="输出 2 5 2 2" xfId="3447"/>
    <cellStyle name="输出 2 5 2 2 2" xfId="3448"/>
    <cellStyle name="输出 2 5 2 3" xfId="3449"/>
    <cellStyle name="输出 2 6" xfId="3450"/>
    <cellStyle name="输出 2 6 2" xfId="3451"/>
    <cellStyle name="输出 2 6 2 2" xfId="3452"/>
    <cellStyle name="输出 2 6 3" xfId="3453"/>
    <cellStyle name="输出 3" xfId="3454"/>
    <cellStyle name="输出 3 2" xfId="3455"/>
    <cellStyle name="输出 3 2 2" xfId="3456"/>
    <cellStyle name="输出 3 2 2 2" xfId="3457"/>
    <cellStyle name="输出 3 2 2 2 2" xfId="3458"/>
    <cellStyle name="输出 3 2 2 2 2 2" xfId="3459"/>
    <cellStyle name="输出 3 2 2 2 2 2 2" xfId="3460"/>
    <cellStyle name="输出 3 2 2 2 2 2 2 2" xfId="3461"/>
    <cellStyle name="输出 3 2 2 2 2 2 3" xfId="3462"/>
    <cellStyle name="输出 3 2 2 2 3" xfId="3463"/>
    <cellStyle name="输出 3 2 2 2 3 2" xfId="3464"/>
    <cellStyle name="输出 3 2 2 2 3 2 2" xfId="3465"/>
    <cellStyle name="输出 3 2 2 2 3 3" xfId="3466"/>
    <cellStyle name="输出 3 2 2 3" xfId="3467"/>
    <cellStyle name="输出 3 2 2 3 2" xfId="3468"/>
    <cellStyle name="输出 3 2 2 3 2 2" xfId="3469"/>
    <cellStyle name="输出 3 2 2 3 2 2 2" xfId="3470"/>
    <cellStyle name="输出 3 2 2 3 2 3" xfId="3471"/>
    <cellStyle name="输出 3 2 2 4" xfId="3472"/>
    <cellStyle name="输出 3 2 2 4 2" xfId="3473"/>
    <cellStyle name="输出 3 2 2 4 2 2" xfId="3474"/>
    <cellStyle name="输出 3 2 2 4 3" xfId="3475"/>
    <cellStyle name="输出 3 2 3" xfId="3476"/>
    <cellStyle name="输出 3 2 3 2" xfId="3477"/>
    <cellStyle name="输出 3 2 3 2 2" xfId="3478"/>
    <cellStyle name="输出 3 2 3 2 2 2" xfId="3479"/>
    <cellStyle name="输出 3 2 3 2 2 2 2" xfId="3480"/>
    <cellStyle name="输出 3 2 3 2 2 3" xfId="3481"/>
    <cellStyle name="输出 3 2 3 3" xfId="3482"/>
    <cellStyle name="输出 3 2 3 3 2" xfId="3483"/>
    <cellStyle name="输出 3 2 3 3 2 2" xfId="3484"/>
    <cellStyle name="输出 3 2 3 3 3" xfId="3485"/>
    <cellStyle name="输出 3 2 4" xfId="3486"/>
    <cellStyle name="输出 3 2 4 2" xfId="3487"/>
    <cellStyle name="输出 3 2 4 2 2" xfId="3488"/>
    <cellStyle name="输出 3 2 4 2 2 2" xfId="3489"/>
    <cellStyle name="输出 3 2 4 2 3" xfId="3490"/>
    <cellStyle name="输出 3 2 5" xfId="3491"/>
    <cellStyle name="输出 3 2 5 2" xfId="3492"/>
    <cellStyle name="输出 3 2 5 2 2" xfId="3493"/>
    <cellStyle name="输出 3 2 5 3" xfId="3494"/>
    <cellStyle name="输出 3 3" xfId="3495"/>
    <cellStyle name="输出 3 3 2" xfId="3496"/>
    <cellStyle name="输出 3 3 2 2" xfId="3497"/>
    <cellStyle name="输出 3 3 2 2 2" xfId="3498"/>
    <cellStyle name="输出 3 3 2 2 2 2" xfId="3499"/>
    <cellStyle name="输出 3 3 2 2 3" xfId="3500"/>
    <cellStyle name="输出 3 3 3" xfId="3501"/>
    <cellStyle name="输出 3 3 3 2" xfId="3502"/>
    <cellStyle name="输出 3 3 3 2 2" xfId="3503"/>
    <cellStyle name="输出 3 3 3 3" xfId="3504"/>
    <cellStyle name="输出 3 4" xfId="3505"/>
    <cellStyle name="输出 3 4 2" xfId="3506"/>
    <cellStyle name="输出 3 4 2 2" xfId="3507"/>
    <cellStyle name="输出 3 4 2 2 2" xfId="3508"/>
    <cellStyle name="输出 3 4 2 3" xfId="3509"/>
    <cellStyle name="输出 3 5" xfId="3510"/>
    <cellStyle name="输出 3 5 2" xfId="3511"/>
    <cellStyle name="输出 3 5 2 2" xfId="3512"/>
    <cellStyle name="输出 3 5 3" xfId="3513"/>
    <cellStyle name="输出 4" xfId="3514"/>
    <cellStyle name="输出 4 2" xfId="3515"/>
    <cellStyle name="输出 4 2 2" xfId="3516"/>
    <cellStyle name="输出 4 2 2 2" xfId="3517"/>
    <cellStyle name="输出 4 2 3" xfId="3518"/>
    <cellStyle name="输入 2" xfId="3519"/>
    <cellStyle name="输入 2 2" xfId="3520"/>
    <cellStyle name="输入 2 2 2" xfId="3521"/>
    <cellStyle name="输入 2 2 2 2" xfId="3522"/>
    <cellStyle name="输入 2 2 2 2 2" xfId="3523"/>
    <cellStyle name="输入 2 2 2 2 2 2" xfId="3524"/>
    <cellStyle name="输入 2 2 2 2 2 2 2" xfId="3525"/>
    <cellStyle name="输入 2 2 2 2 2 2 2 2" xfId="3526"/>
    <cellStyle name="输入 2 2 2 2 2 2 2 2 2" xfId="3527"/>
    <cellStyle name="输入 2 2 2 2 2 2 2 3" xfId="3528"/>
    <cellStyle name="输入 2 2 2 2 2 3" xfId="3529"/>
    <cellStyle name="输入 2 2 2 2 2 3 2" xfId="3530"/>
    <cellStyle name="输入 2 2 2 2 2 3 2 2" xfId="3531"/>
    <cellStyle name="输入 2 2 2 2 2 3 3" xfId="3532"/>
    <cellStyle name="输入 2 2 2 2 3" xfId="3533"/>
    <cellStyle name="输入 2 2 2 2 3 2" xfId="3534"/>
    <cellStyle name="输入 2 2 2 2 3 2 2" xfId="3535"/>
    <cellStyle name="输入 2 2 2 2 3 2 2 2" xfId="3536"/>
    <cellStyle name="输入 2 2 2 2 3 2 3" xfId="3537"/>
    <cellStyle name="输入 2 2 2 2 4" xfId="3538"/>
    <cellStyle name="输入 2 2 2 2 4 2" xfId="3539"/>
    <cellStyle name="输入 2 2 2 2 4 2 2" xfId="3540"/>
    <cellStyle name="输入 2 2 2 2 4 3" xfId="3541"/>
    <cellStyle name="输入 2 2 2 3" xfId="3542"/>
    <cellStyle name="输入 2 2 2 3 2" xfId="3543"/>
    <cellStyle name="输入 2 2 2 3 2 2" xfId="3544"/>
    <cellStyle name="输入 2 2 2 3 2 2 2" xfId="3545"/>
    <cellStyle name="输入 2 2 2 3 2 2 2 2" xfId="3546"/>
    <cellStyle name="输入 2 2 2 3 2 2 3" xfId="3547"/>
    <cellStyle name="输入 2 2 2 3 3" xfId="3548"/>
    <cellStyle name="输入 2 2 2 3 3 2" xfId="3549"/>
    <cellStyle name="输入 2 2 2 3 3 2 2" xfId="3550"/>
    <cellStyle name="输入 2 2 2 3 3 3" xfId="3551"/>
    <cellStyle name="输入 2 2 2 4" xfId="3552"/>
    <cellStyle name="输入 2 2 2 4 2" xfId="3553"/>
    <cellStyle name="输入 2 2 2 4 2 2" xfId="3554"/>
    <cellStyle name="输入 2 2 2 4 2 2 2" xfId="3555"/>
    <cellStyle name="输入 2 2 2 4 2 3" xfId="3556"/>
    <cellStyle name="输入 2 2 2 5" xfId="3557"/>
    <cellStyle name="输入 2 2 2 5 2" xfId="3558"/>
    <cellStyle name="输入 2 2 2 5 2 2" xfId="3559"/>
    <cellStyle name="输入 2 2 2 5 3" xfId="3560"/>
    <cellStyle name="输入 2 2 3" xfId="3561"/>
    <cellStyle name="输入 2 2 3 2" xfId="3562"/>
    <cellStyle name="输入 2 2 3 2 2" xfId="3563"/>
    <cellStyle name="输入 2 2 3 2 2 2" xfId="3564"/>
    <cellStyle name="输入 2 2 3 2 2 2 2" xfId="3565"/>
    <cellStyle name="输入 2 2 3 2 2 3" xfId="3566"/>
    <cellStyle name="输入 2 2 3 3" xfId="3567"/>
    <cellStyle name="输入 2 2 3 3 2" xfId="3568"/>
    <cellStyle name="输入 2 2 3 3 2 2" xfId="3569"/>
    <cellStyle name="输入 2 2 3 3 3" xfId="3570"/>
    <cellStyle name="输入 2 2 4" xfId="3571"/>
    <cellStyle name="输入 2 2 4 2" xfId="3572"/>
    <cellStyle name="输入 2 2 4 2 2" xfId="3573"/>
    <cellStyle name="输入 2 2 4 2 2 2" xfId="3574"/>
    <cellStyle name="输入 2 2 4 2 3" xfId="3575"/>
    <cellStyle name="输入 2 2 5" xfId="3576"/>
    <cellStyle name="输入 2 2 5 2" xfId="3577"/>
    <cellStyle name="输入 2 2 5 2 2" xfId="3578"/>
    <cellStyle name="输入 2 2 5 3" xfId="3579"/>
    <cellStyle name="输入 2 3" xfId="3580"/>
    <cellStyle name="输入 2 3 2" xfId="3581"/>
    <cellStyle name="输入 2 3 2 2" xfId="3582"/>
    <cellStyle name="输入 2 3 2 2 2" xfId="3583"/>
    <cellStyle name="输入 2 3 2 2 2 2" xfId="3584"/>
    <cellStyle name="输入 2 3 2 2 2 2 2" xfId="3585"/>
    <cellStyle name="输入 2 3 2 2 2 2 2 2" xfId="3586"/>
    <cellStyle name="输入 2 3 2 2 2 2 3" xfId="3587"/>
    <cellStyle name="输入 2 3 2 2 3" xfId="3588"/>
    <cellStyle name="输入 2 3 2 2 3 2" xfId="3589"/>
    <cellStyle name="输入 2 3 2 2 3 2 2" xfId="3590"/>
    <cellStyle name="输入 2 3 2 2 3 3" xfId="3591"/>
    <cellStyle name="输入 2 3 2 3" xfId="3592"/>
    <cellStyle name="输入 2 3 2 3 2" xfId="3593"/>
    <cellStyle name="输入 2 3 2 3 2 2" xfId="3594"/>
    <cellStyle name="输入 2 3 2 3 2 2 2" xfId="3595"/>
    <cellStyle name="输入 2 3 2 3 2 3" xfId="3596"/>
    <cellStyle name="输入 2 3 2 4" xfId="3597"/>
    <cellStyle name="输入 2 3 2 4 2" xfId="3598"/>
    <cellStyle name="输入 2 3 2 4 2 2" xfId="3599"/>
    <cellStyle name="输入 2 3 2 4 3" xfId="3600"/>
    <cellStyle name="输入 2 3 3" xfId="3601"/>
    <cellStyle name="输入 2 3 3 2" xfId="3602"/>
    <cellStyle name="输入 2 3 3 2 2" xfId="3603"/>
    <cellStyle name="输入 2 3 3 2 2 2" xfId="3604"/>
    <cellStyle name="输入 2 3 3 2 2 2 2" xfId="3605"/>
    <cellStyle name="输入 2 3 3 2 2 3" xfId="3606"/>
    <cellStyle name="输入 2 3 3 3" xfId="3607"/>
    <cellStyle name="输入 2 3 3 3 2" xfId="3608"/>
    <cellStyle name="输入 2 3 3 3 2 2" xfId="3609"/>
    <cellStyle name="输入 2 3 3 3 3" xfId="3610"/>
    <cellStyle name="输入 2 3 4" xfId="3611"/>
    <cellStyle name="输入 2 3 4 2" xfId="3612"/>
    <cellStyle name="输入 2 3 4 2 2" xfId="3613"/>
    <cellStyle name="输入 2 3 4 2 2 2" xfId="3614"/>
    <cellStyle name="输入 2 3 4 2 3" xfId="3615"/>
    <cellStyle name="输入 2 3 5" xfId="3616"/>
    <cellStyle name="输入 2 3 5 2" xfId="3617"/>
    <cellStyle name="输入 2 3 5 2 2" xfId="3618"/>
    <cellStyle name="输入 2 3 5 3" xfId="3619"/>
    <cellStyle name="输入 2 4" xfId="3620"/>
    <cellStyle name="输入 2 4 2" xfId="3621"/>
    <cellStyle name="输入 2 4 2 2" xfId="3622"/>
    <cellStyle name="输入 2 4 2 2 2" xfId="3623"/>
    <cellStyle name="输入 2 4 2 2 2 2" xfId="3624"/>
    <cellStyle name="输入 2 4 2 2 3" xfId="3625"/>
    <cellStyle name="输入 2 4 3" xfId="3626"/>
    <cellStyle name="输入 2 4 3 2" xfId="3627"/>
    <cellStyle name="输入 2 4 3 2 2" xfId="3628"/>
    <cellStyle name="输入 2 4 3 3" xfId="3629"/>
    <cellStyle name="输入 2 5" xfId="3630"/>
    <cellStyle name="输入 2 5 2" xfId="3631"/>
    <cellStyle name="输入 2 5 2 2" xfId="3632"/>
    <cellStyle name="输入 2 5 2 2 2" xfId="3633"/>
    <cellStyle name="输入 2 5 2 3" xfId="3634"/>
    <cellStyle name="输入 2 6" xfId="3635"/>
    <cellStyle name="输入 2 6 2" xfId="3636"/>
    <cellStyle name="输入 2 6 2 2" xfId="3637"/>
    <cellStyle name="输入 2 6 3" xfId="3638"/>
    <cellStyle name="输入 3" xfId="3639"/>
    <cellStyle name="输入 3 2" xfId="3640"/>
    <cellStyle name="输入 3 2 2" xfId="3641"/>
    <cellStyle name="输入 3 2 2 2" xfId="3642"/>
    <cellStyle name="输入 3 2 2 2 2" xfId="3643"/>
    <cellStyle name="输入 3 2 2 2 2 2" xfId="3644"/>
    <cellStyle name="输入 3 2 2 2 2 2 2" xfId="3645"/>
    <cellStyle name="输入 3 2 2 2 2 2 2 2" xfId="3646"/>
    <cellStyle name="输入 3 2 2 2 2 2 3" xfId="3647"/>
    <cellStyle name="输入 3 2 2 2 3" xfId="3648"/>
    <cellStyle name="输入 3 2 2 2 3 2" xfId="3649"/>
    <cellStyle name="输入 3 2 2 2 3 2 2" xfId="3650"/>
    <cellStyle name="输入 3 2 2 2 3 3" xfId="3651"/>
    <cellStyle name="输入 3 2 2 3" xfId="3652"/>
    <cellStyle name="输入 3 2 2 3 2" xfId="3653"/>
    <cellStyle name="输入 3 2 2 3 2 2" xfId="3654"/>
    <cellStyle name="输入 3 2 2 3 2 2 2" xfId="3655"/>
    <cellStyle name="输入 3 2 2 3 2 3" xfId="3656"/>
    <cellStyle name="输入 3 2 2 4" xfId="3657"/>
    <cellStyle name="输入 3 2 2 4 2" xfId="3658"/>
    <cellStyle name="输入 3 2 2 4 2 2" xfId="3659"/>
    <cellStyle name="输入 3 2 2 4 3" xfId="3660"/>
    <cellStyle name="输入 3 2 3" xfId="3661"/>
    <cellStyle name="输入 3 2 3 2" xfId="3662"/>
    <cellStyle name="输入 3 2 3 2 2" xfId="3663"/>
    <cellStyle name="输入 3 2 3 2 2 2" xfId="3664"/>
    <cellStyle name="输入 3 2 3 2 2 2 2" xfId="3665"/>
    <cellStyle name="输入 3 2 3 2 2 3" xfId="3666"/>
    <cellStyle name="输入 3 2 3 3" xfId="3667"/>
    <cellStyle name="输入 3 2 3 3 2" xfId="3668"/>
    <cellStyle name="输入 3 2 3 3 2 2" xfId="3669"/>
    <cellStyle name="输入 3 2 3 3 3" xfId="3670"/>
    <cellStyle name="输入 3 2 4" xfId="3671"/>
    <cellStyle name="输入 3 2 4 2" xfId="3672"/>
    <cellStyle name="输入 3 2 4 2 2" xfId="3673"/>
    <cellStyle name="输入 3 2 4 2 2 2" xfId="3674"/>
    <cellStyle name="输入 3 2 4 2 3" xfId="3675"/>
    <cellStyle name="输入 3 2 5" xfId="3676"/>
    <cellStyle name="输入 3 2 5 2" xfId="3677"/>
    <cellStyle name="输入 3 2 5 2 2" xfId="3678"/>
    <cellStyle name="输入 3 2 5 3" xfId="3679"/>
    <cellStyle name="输入 3 3" xfId="3680"/>
    <cellStyle name="输入 3 3 2" xfId="3681"/>
    <cellStyle name="输入 3 3 2 2" xfId="3682"/>
    <cellStyle name="输入 3 3 2 2 2" xfId="3683"/>
    <cellStyle name="输入 3 3 2 2 2 2" xfId="3684"/>
    <cellStyle name="输入 3 3 2 2 3" xfId="3685"/>
    <cellStyle name="输入 3 3 3" xfId="3686"/>
    <cellStyle name="输入 3 3 3 2" xfId="3687"/>
    <cellStyle name="输入 3 3 3 2 2" xfId="3688"/>
    <cellStyle name="输入 3 3 3 3" xfId="3689"/>
    <cellStyle name="输入 3 4" xfId="3690"/>
    <cellStyle name="输入 3 4 2" xfId="3691"/>
    <cellStyle name="输入 3 4 2 2" xfId="3692"/>
    <cellStyle name="输入 3 4 2 2 2" xfId="3693"/>
    <cellStyle name="输入 3 4 2 3" xfId="3694"/>
    <cellStyle name="输入 3 5" xfId="3695"/>
    <cellStyle name="输入 3 5 2" xfId="3696"/>
    <cellStyle name="输入 3 5 2 2" xfId="3697"/>
    <cellStyle name="输入 3 5 3" xfId="3698"/>
    <cellStyle name="输入 4" xfId="3699"/>
    <cellStyle name="输入 4 2" xfId="3700"/>
    <cellStyle name="输入 4 2 2" xfId="3701"/>
    <cellStyle name="输入 4 2 2 2" xfId="3702"/>
    <cellStyle name="输入 4 2 3" xfId="3703"/>
    <cellStyle name="注释 2" xfId="3704"/>
    <cellStyle name="注释 2 2" xfId="3705"/>
    <cellStyle name="注释 2 2 2" xfId="3706"/>
    <cellStyle name="注释 2 2 2 2" xfId="3707"/>
    <cellStyle name="注释 2 2 2 2 2" xfId="3708"/>
    <cellStyle name="注释 2 2 2 2 2 2" xfId="3709"/>
    <cellStyle name="注释 2 2 2 2 2 2 2" xfId="3710"/>
    <cellStyle name="注释 2 2 2 2 2 3" xfId="3711"/>
    <cellStyle name="注释 2 2 2 2 3" xfId="3712"/>
    <cellStyle name="注释 2 2 2 2 3 2" xfId="3713"/>
    <cellStyle name="注释 2 2 2 2 4" xfId="3714"/>
    <cellStyle name="注释 2 2 2 3" xfId="3715"/>
    <cellStyle name="注释 2 2 2 3 2" xfId="3716"/>
    <cellStyle name="注释 2 2 2 3 2 2" xfId="3717"/>
    <cellStyle name="注释 2 2 2 3 3" xfId="3718"/>
    <cellStyle name="注释 2 2 2 4" xfId="3719"/>
    <cellStyle name="注释 2 2 2 4 2" xfId="3720"/>
    <cellStyle name="注释 2 2 2 5" xfId="3721"/>
    <cellStyle name="注释 2 2 3" xfId="3722"/>
    <cellStyle name="注释 2 2 3 2" xfId="3723"/>
    <cellStyle name="注释 2 2 3 2 2" xfId="3724"/>
    <cellStyle name="注释 2 2 3 3" xfId="3725"/>
    <cellStyle name="注释 2 2 4" xfId="3726"/>
    <cellStyle name="注释 2 2 4 2" xfId="3727"/>
    <cellStyle name="注释 2 2 5" xfId="3728"/>
    <cellStyle name="注释 2 3" xfId="3729"/>
    <cellStyle name="注释 2 3 2" xfId="3730"/>
    <cellStyle name="注释 2 3 2 2" xfId="3731"/>
    <cellStyle name="注释 2 3 2 2 2" xfId="3732"/>
    <cellStyle name="注释 2 3 2 2 2 2" xfId="3733"/>
    <cellStyle name="注释 2 3 2 2 3" xfId="3734"/>
    <cellStyle name="注释 2 3 2 3" xfId="3735"/>
    <cellStyle name="注释 2 3 2 3 2" xfId="3736"/>
    <cellStyle name="注释 2 3 2 4" xfId="3737"/>
    <cellStyle name="注释 2 3 3" xfId="3738"/>
    <cellStyle name="注释 2 3 3 2" xfId="3739"/>
    <cellStyle name="注释 2 3 3 2 2" xfId="3740"/>
    <cellStyle name="注释 2 3 3 3" xfId="3741"/>
    <cellStyle name="注释 2 3 4" xfId="3742"/>
    <cellStyle name="注释 2 3 4 2" xfId="3743"/>
    <cellStyle name="注释 2 3 5" xfId="3744"/>
    <cellStyle name="注释 2 4" xfId="3745"/>
    <cellStyle name="注释 2 4 2" xfId="3746"/>
    <cellStyle name="注释 2 4 2 2" xfId="3747"/>
    <cellStyle name="注释 2 4 3" xfId="3748"/>
    <cellStyle name="注释 2 5" xfId="3749"/>
    <cellStyle name="注释 2 5 2" xfId="3750"/>
    <cellStyle name="注释 2 6" xfId="3751"/>
    <cellStyle name="注释 3" xfId="3752"/>
    <cellStyle name="注释 3 2" xfId="3753"/>
    <cellStyle name="注释 3 2 2" xfId="3754"/>
    <cellStyle name="注释 3 2 2 2" xfId="3755"/>
    <cellStyle name="注释 3 2 2 2 2" xfId="3756"/>
    <cellStyle name="注释 3 2 2 2 2 2" xfId="3757"/>
    <cellStyle name="注释 3 2 2 2 3" xfId="3758"/>
    <cellStyle name="注释 3 2 2 3" xfId="3759"/>
    <cellStyle name="注释 3 2 2 3 2" xfId="3760"/>
    <cellStyle name="注释 3 2 2 4" xfId="3761"/>
    <cellStyle name="注释 3 2 3" xfId="3762"/>
    <cellStyle name="注释 3 2 3 2" xfId="3763"/>
    <cellStyle name="注释 3 2 3 2 2" xfId="3764"/>
    <cellStyle name="注释 3 2 3 3" xfId="3765"/>
    <cellStyle name="注释 3 2 4" xfId="3766"/>
    <cellStyle name="注释 3 2 4 2" xfId="3767"/>
    <cellStyle name="注释 3 2 5" xfId="3768"/>
    <cellStyle name="注释 3 3" xfId="3769"/>
    <cellStyle name="注释 3 3 2" xfId="3770"/>
    <cellStyle name="注释 3 3 2 2" xfId="3771"/>
    <cellStyle name="注释 3 3 3" xfId="3772"/>
    <cellStyle name="注释 3 4" xfId="3773"/>
    <cellStyle name="注释 3 4 2" xfId="3774"/>
    <cellStyle name="注释 3 5" xfId="3775"/>
    <cellStyle name="注释 4" xfId="3776"/>
    <cellStyle name="注释 4 2" xfId="37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97"/>
  <sheetViews>
    <sheetView tabSelected="1" topLeftCell="A100" workbookViewId="0">
      <selection activeCell="G70" sqref="G70:G74"/>
    </sheetView>
  </sheetViews>
  <sheetFormatPr defaultRowHeight="14.4"/>
  <cols>
    <col min="1" max="1" width="6.33203125" style="2" customWidth="1"/>
    <col min="2" max="2" width="9" style="2" customWidth="1"/>
    <col min="3" max="3" width="11.21875" style="2" customWidth="1"/>
    <col min="4" max="4" width="36.44140625" style="2" customWidth="1"/>
    <col min="5" max="5" width="10.109375" style="2" customWidth="1"/>
    <col min="6" max="6" width="25.33203125" style="5" customWidth="1"/>
    <col min="7" max="7" width="19.44140625" style="6" customWidth="1"/>
    <col min="8" max="8" width="22.77734375" style="5" customWidth="1"/>
  </cols>
  <sheetData>
    <row r="1" spans="1:8" ht="35.1" customHeight="1">
      <c r="A1" s="64" t="s">
        <v>122</v>
      </c>
      <c r="B1" s="65"/>
      <c r="C1" s="65"/>
      <c r="D1" s="65"/>
      <c r="E1" s="65"/>
      <c r="F1" s="65"/>
      <c r="G1" s="65"/>
      <c r="H1" s="65"/>
    </row>
    <row r="2" spans="1:8" ht="38.1" customHeight="1">
      <c r="A2" s="7" t="s">
        <v>0</v>
      </c>
      <c r="B2" s="7" t="s">
        <v>1</v>
      </c>
      <c r="C2" s="66" t="s">
        <v>2</v>
      </c>
      <c r="D2" s="67"/>
      <c r="E2" s="7" t="s">
        <v>89</v>
      </c>
      <c r="F2" s="7" t="s">
        <v>3</v>
      </c>
      <c r="G2" s="8" t="s">
        <v>4</v>
      </c>
      <c r="H2" s="7" t="s">
        <v>19</v>
      </c>
    </row>
    <row r="3" spans="1:8" ht="37.5" customHeight="1">
      <c r="A3" s="46" t="s">
        <v>23</v>
      </c>
      <c r="B3" s="46"/>
      <c r="C3" s="46"/>
      <c r="D3" s="46"/>
      <c r="E3" s="46"/>
      <c r="F3" s="46"/>
      <c r="G3" s="46"/>
      <c r="H3" s="46"/>
    </row>
    <row r="4" spans="1:8" ht="55.5" customHeight="1">
      <c r="A4" s="63">
        <v>1</v>
      </c>
      <c r="B4" s="34" t="s">
        <v>36</v>
      </c>
      <c r="C4" s="9" t="s">
        <v>5</v>
      </c>
      <c r="D4" s="1" t="s">
        <v>21</v>
      </c>
      <c r="E4" s="44">
        <v>5213.12</v>
      </c>
      <c r="F4" s="38" t="s">
        <v>37</v>
      </c>
      <c r="G4" s="70" t="s">
        <v>38</v>
      </c>
      <c r="H4" s="70" t="s">
        <v>39</v>
      </c>
    </row>
    <row r="5" spans="1:8" ht="55.5" customHeight="1">
      <c r="A5" s="42"/>
      <c r="B5" s="28"/>
      <c r="C5" s="9" t="s">
        <v>17</v>
      </c>
      <c r="D5" s="1" t="s">
        <v>18</v>
      </c>
      <c r="E5" s="68"/>
      <c r="F5" s="39"/>
      <c r="G5" s="70"/>
      <c r="H5" s="70"/>
    </row>
    <row r="6" spans="1:8" ht="55.5" customHeight="1">
      <c r="A6" s="42"/>
      <c r="B6" s="28"/>
      <c r="C6" s="10" t="s">
        <v>7</v>
      </c>
      <c r="D6" s="1" t="s">
        <v>8</v>
      </c>
      <c r="E6" s="68"/>
      <c r="F6" s="39"/>
      <c r="G6" s="70"/>
      <c r="H6" s="70"/>
    </row>
    <row r="7" spans="1:8" ht="55.5" customHeight="1">
      <c r="A7" s="43"/>
      <c r="B7" s="29"/>
      <c r="C7" s="3" t="s">
        <v>40</v>
      </c>
      <c r="D7" s="3" t="s">
        <v>90</v>
      </c>
      <c r="E7" s="69"/>
      <c r="F7" s="40"/>
      <c r="G7" s="70"/>
      <c r="H7" s="70"/>
    </row>
    <row r="8" spans="1:8" ht="52.5" customHeight="1">
      <c r="A8" s="63">
        <v>2</v>
      </c>
      <c r="B8" s="34" t="s">
        <v>91</v>
      </c>
      <c r="C8" s="3" t="s">
        <v>5</v>
      </c>
      <c r="D8" s="3" t="s">
        <v>14</v>
      </c>
      <c r="E8" s="44">
        <v>4800</v>
      </c>
      <c r="F8" s="38" t="s">
        <v>41</v>
      </c>
      <c r="G8" s="70" t="s">
        <v>126</v>
      </c>
      <c r="H8" s="70" t="s">
        <v>127</v>
      </c>
    </row>
    <row r="9" spans="1:8" ht="52.5" customHeight="1">
      <c r="A9" s="42"/>
      <c r="B9" s="28"/>
      <c r="C9" s="3" t="s">
        <v>9</v>
      </c>
      <c r="D9" s="3" t="s">
        <v>42</v>
      </c>
      <c r="E9" s="68"/>
      <c r="F9" s="39"/>
      <c r="G9" s="70"/>
      <c r="H9" s="70"/>
    </row>
    <row r="10" spans="1:8" ht="52.5" customHeight="1">
      <c r="A10" s="42"/>
      <c r="B10" s="28"/>
      <c r="C10" s="3" t="s">
        <v>7</v>
      </c>
      <c r="D10" s="3" t="s">
        <v>8</v>
      </c>
      <c r="E10" s="68"/>
      <c r="F10" s="39"/>
      <c r="G10" s="70"/>
      <c r="H10" s="70"/>
    </row>
    <row r="11" spans="1:8" ht="52.5" customHeight="1">
      <c r="A11" s="43"/>
      <c r="B11" s="29"/>
      <c r="C11" s="3" t="s">
        <v>6</v>
      </c>
      <c r="D11" s="3" t="s">
        <v>43</v>
      </c>
      <c r="E11" s="69"/>
      <c r="F11" s="40"/>
      <c r="G11" s="70"/>
      <c r="H11" s="70"/>
    </row>
    <row r="12" spans="1:8" ht="54.75" customHeight="1">
      <c r="A12" s="63">
        <v>3</v>
      </c>
      <c r="B12" s="34" t="s">
        <v>44</v>
      </c>
      <c r="C12" s="3" t="s">
        <v>5</v>
      </c>
      <c r="D12" s="3" t="s">
        <v>21</v>
      </c>
      <c r="E12" s="44">
        <v>762.62</v>
      </c>
      <c r="F12" s="38" t="s">
        <v>45</v>
      </c>
      <c r="G12" s="70" t="s">
        <v>133</v>
      </c>
      <c r="H12" s="70" t="s">
        <v>134</v>
      </c>
    </row>
    <row r="13" spans="1:8" ht="54.75" customHeight="1">
      <c r="A13" s="42"/>
      <c r="B13" s="28"/>
      <c r="C13" s="3" t="s">
        <v>17</v>
      </c>
      <c r="D13" s="3" t="s">
        <v>46</v>
      </c>
      <c r="E13" s="68"/>
      <c r="F13" s="39"/>
      <c r="G13" s="70"/>
      <c r="H13" s="70"/>
    </row>
    <row r="14" spans="1:8" ht="54.75" customHeight="1">
      <c r="A14" s="42"/>
      <c r="B14" s="28"/>
      <c r="C14" s="3" t="s">
        <v>9</v>
      </c>
      <c r="D14" s="3" t="s">
        <v>92</v>
      </c>
      <c r="E14" s="68"/>
      <c r="F14" s="39"/>
      <c r="G14" s="70"/>
      <c r="H14" s="70"/>
    </row>
    <row r="15" spans="1:8" ht="54.75" customHeight="1">
      <c r="A15" s="42"/>
      <c r="B15" s="28"/>
      <c r="C15" s="3" t="s">
        <v>7</v>
      </c>
      <c r="D15" s="3" t="s">
        <v>12</v>
      </c>
      <c r="E15" s="68"/>
      <c r="F15" s="39"/>
      <c r="G15" s="70"/>
      <c r="H15" s="70"/>
    </row>
    <row r="16" spans="1:8" ht="54.75" customHeight="1">
      <c r="A16" s="43"/>
      <c r="B16" s="29"/>
      <c r="C16" s="3" t="s">
        <v>6</v>
      </c>
      <c r="D16" s="3" t="s">
        <v>47</v>
      </c>
      <c r="E16" s="69"/>
      <c r="F16" s="40"/>
      <c r="G16" s="70"/>
      <c r="H16" s="70"/>
    </row>
    <row r="17" spans="1:8" ht="62.25" customHeight="1">
      <c r="A17" s="63">
        <v>4</v>
      </c>
      <c r="B17" s="34" t="s">
        <v>48</v>
      </c>
      <c r="C17" s="3" t="s">
        <v>5</v>
      </c>
      <c r="D17" s="3" t="s">
        <v>49</v>
      </c>
      <c r="E17" s="44">
        <v>1861</v>
      </c>
      <c r="F17" s="38" t="s">
        <v>50</v>
      </c>
      <c r="G17" s="70" t="s">
        <v>128</v>
      </c>
      <c r="H17" s="70" t="s">
        <v>129</v>
      </c>
    </row>
    <row r="18" spans="1:8" ht="62.25" customHeight="1">
      <c r="A18" s="42"/>
      <c r="B18" s="28"/>
      <c r="C18" s="3" t="s">
        <v>9</v>
      </c>
      <c r="D18" s="3" t="s">
        <v>42</v>
      </c>
      <c r="E18" s="68"/>
      <c r="F18" s="39"/>
      <c r="G18" s="70"/>
      <c r="H18" s="70"/>
    </row>
    <row r="19" spans="1:8" ht="62.25" customHeight="1">
      <c r="A19" s="42"/>
      <c r="B19" s="28"/>
      <c r="C19" s="3" t="s">
        <v>7</v>
      </c>
      <c r="D19" s="3" t="s">
        <v>51</v>
      </c>
      <c r="E19" s="68"/>
      <c r="F19" s="39"/>
      <c r="G19" s="70"/>
      <c r="H19" s="70"/>
    </row>
    <row r="20" spans="1:8" ht="62.25" customHeight="1">
      <c r="A20" s="43"/>
      <c r="B20" s="29"/>
      <c r="C20" s="3" t="s">
        <v>6</v>
      </c>
      <c r="D20" s="3" t="s">
        <v>52</v>
      </c>
      <c r="E20" s="69"/>
      <c r="F20" s="40"/>
      <c r="G20" s="70"/>
      <c r="H20" s="70"/>
    </row>
    <row r="21" spans="1:8" ht="60.75" customHeight="1">
      <c r="A21" s="63">
        <v>5</v>
      </c>
      <c r="B21" s="34" t="s">
        <v>53</v>
      </c>
      <c r="C21" s="3" t="s">
        <v>5</v>
      </c>
      <c r="D21" s="3" t="s">
        <v>49</v>
      </c>
      <c r="E21" s="44">
        <v>1084.2</v>
      </c>
      <c r="F21" s="38" t="s">
        <v>54</v>
      </c>
      <c r="G21" s="70" t="s">
        <v>117</v>
      </c>
      <c r="H21" s="70" t="s">
        <v>123</v>
      </c>
    </row>
    <row r="22" spans="1:8" ht="60.75" customHeight="1">
      <c r="A22" s="42"/>
      <c r="B22" s="28"/>
      <c r="C22" s="11" t="s">
        <v>9</v>
      </c>
      <c r="D22" s="11" t="s">
        <v>55</v>
      </c>
      <c r="E22" s="68"/>
      <c r="F22" s="39"/>
      <c r="G22" s="70"/>
      <c r="H22" s="70"/>
    </row>
    <row r="23" spans="1:8" ht="60.75" customHeight="1">
      <c r="A23" s="42"/>
      <c r="B23" s="28"/>
      <c r="C23" s="11" t="s">
        <v>7</v>
      </c>
      <c r="D23" s="11" t="s">
        <v>56</v>
      </c>
      <c r="E23" s="68"/>
      <c r="F23" s="39"/>
      <c r="G23" s="70"/>
      <c r="H23" s="70"/>
    </row>
    <row r="24" spans="1:8" ht="60.75" customHeight="1">
      <c r="A24" s="43"/>
      <c r="B24" s="29"/>
      <c r="C24" s="11" t="s">
        <v>6</v>
      </c>
      <c r="D24" s="11" t="s">
        <v>57</v>
      </c>
      <c r="E24" s="69"/>
      <c r="F24" s="40"/>
      <c r="G24" s="70"/>
      <c r="H24" s="70"/>
    </row>
    <row r="25" spans="1:8" ht="92.25" customHeight="1">
      <c r="A25" s="63">
        <v>6</v>
      </c>
      <c r="B25" s="48" t="s">
        <v>58</v>
      </c>
      <c r="C25" s="11" t="s">
        <v>5</v>
      </c>
      <c r="D25" s="11" t="s">
        <v>21</v>
      </c>
      <c r="E25" s="52">
        <v>4500</v>
      </c>
      <c r="F25" s="34" t="s">
        <v>59</v>
      </c>
      <c r="G25" s="59" t="s">
        <v>135</v>
      </c>
      <c r="H25" s="59" t="s">
        <v>136</v>
      </c>
    </row>
    <row r="26" spans="1:8" ht="92.25" customHeight="1">
      <c r="A26" s="42"/>
      <c r="B26" s="49"/>
      <c r="C26" s="11" t="s">
        <v>7</v>
      </c>
      <c r="D26" s="11" t="s">
        <v>60</v>
      </c>
      <c r="E26" s="53"/>
      <c r="F26" s="28"/>
      <c r="G26" s="60"/>
      <c r="H26" s="60"/>
    </row>
    <row r="27" spans="1:8" ht="92.25" customHeight="1">
      <c r="A27" s="43"/>
      <c r="B27" s="50"/>
      <c r="C27" s="11" t="s">
        <v>6</v>
      </c>
      <c r="D27" s="11" t="s">
        <v>93</v>
      </c>
      <c r="E27" s="53"/>
      <c r="F27" s="29"/>
      <c r="G27" s="61"/>
      <c r="H27" s="61"/>
    </row>
    <row r="28" spans="1:8" ht="108" customHeight="1">
      <c r="A28" s="63">
        <v>7</v>
      </c>
      <c r="B28" s="48" t="s">
        <v>61</v>
      </c>
      <c r="C28" s="11" t="s">
        <v>5</v>
      </c>
      <c r="D28" s="11" t="s">
        <v>14</v>
      </c>
      <c r="E28" s="52">
        <v>5202</v>
      </c>
      <c r="F28" s="38" t="s">
        <v>62</v>
      </c>
      <c r="G28" s="70" t="s">
        <v>137</v>
      </c>
      <c r="H28" s="73" t="s">
        <v>138</v>
      </c>
    </row>
    <row r="29" spans="1:8" ht="108" customHeight="1">
      <c r="A29" s="42"/>
      <c r="B29" s="49"/>
      <c r="C29" s="11" t="s">
        <v>17</v>
      </c>
      <c r="D29" s="11" t="s">
        <v>55</v>
      </c>
      <c r="E29" s="52"/>
      <c r="F29" s="39"/>
      <c r="G29" s="70"/>
      <c r="H29" s="74"/>
    </row>
    <row r="30" spans="1:8" ht="108" customHeight="1">
      <c r="A30" s="42"/>
      <c r="B30" s="49"/>
      <c r="C30" s="11" t="s">
        <v>9</v>
      </c>
      <c r="D30" s="11" t="s">
        <v>55</v>
      </c>
      <c r="E30" s="53"/>
      <c r="F30" s="39"/>
      <c r="G30" s="70"/>
      <c r="H30" s="74"/>
    </row>
    <row r="31" spans="1:8" ht="108" customHeight="1">
      <c r="A31" s="42"/>
      <c r="B31" s="49"/>
      <c r="C31" s="11" t="s">
        <v>7</v>
      </c>
      <c r="D31" s="11" t="s">
        <v>26</v>
      </c>
      <c r="E31" s="53"/>
      <c r="F31" s="39"/>
      <c r="G31" s="70"/>
      <c r="H31" s="74"/>
    </row>
    <row r="32" spans="1:8" ht="108" customHeight="1">
      <c r="A32" s="43"/>
      <c r="B32" s="50"/>
      <c r="C32" s="11" t="s">
        <v>6</v>
      </c>
      <c r="D32" s="11" t="s">
        <v>25</v>
      </c>
      <c r="E32" s="53"/>
      <c r="F32" s="40"/>
      <c r="G32" s="70"/>
      <c r="H32" s="75"/>
    </row>
    <row r="33" spans="1:8" s="20" customFormat="1" ht="68.25" customHeight="1">
      <c r="A33" s="63">
        <v>8</v>
      </c>
      <c r="B33" s="34" t="s">
        <v>95</v>
      </c>
      <c r="C33" s="21" t="s">
        <v>5</v>
      </c>
      <c r="D33" s="21" t="s">
        <v>49</v>
      </c>
      <c r="E33" s="44">
        <v>1861</v>
      </c>
      <c r="F33" s="38" t="s">
        <v>99</v>
      </c>
      <c r="G33" s="70" t="s">
        <v>130</v>
      </c>
      <c r="H33" s="70" t="s">
        <v>131</v>
      </c>
    </row>
    <row r="34" spans="1:8" s="20" customFormat="1" ht="68.25" customHeight="1">
      <c r="A34" s="42"/>
      <c r="B34" s="28"/>
      <c r="C34" s="21" t="s">
        <v>9</v>
      </c>
      <c r="D34" s="21" t="s">
        <v>96</v>
      </c>
      <c r="E34" s="68"/>
      <c r="F34" s="39"/>
      <c r="G34" s="70"/>
      <c r="H34" s="70"/>
    </row>
    <row r="35" spans="1:8" s="20" customFormat="1" ht="68.25" customHeight="1">
      <c r="A35" s="42"/>
      <c r="B35" s="28"/>
      <c r="C35" s="21" t="s">
        <v>7</v>
      </c>
      <c r="D35" s="21" t="s">
        <v>97</v>
      </c>
      <c r="E35" s="68"/>
      <c r="F35" s="39"/>
      <c r="G35" s="70"/>
      <c r="H35" s="70"/>
    </row>
    <row r="36" spans="1:8" s="20" customFormat="1" ht="68.25" customHeight="1">
      <c r="A36" s="43"/>
      <c r="B36" s="29"/>
      <c r="C36" s="21" t="s">
        <v>6</v>
      </c>
      <c r="D36" s="21" t="s">
        <v>98</v>
      </c>
      <c r="E36" s="69"/>
      <c r="F36" s="40"/>
      <c r="G36" s="70"/>
      <c r="H36" s="70"/>
    </row>
    <row r="37" spans="1:8" ht="66.75" customHeight="1">
      <c r="A37" s="63">
        <v>9</v>
      </c>
      <c r="B37" s="48" t="s">
        <v>104</v>
      </c>
      <c r="C37" s="22" t="s">
        <v>5</v>
      </c>
      <c r="D37" s="22" t="s">
        <v>14</v>
      </c>
      <c r="E37" s="44">
        <v>4800</v>
      </c>
      <c r="F37" s="38" t="s">
        <v>103</v>
      </c>
      <c r="G37" s="70" t="s">
        <v>142</v>
      </c>
      <c r="H37" s="70"/>
    </row>
    <row r="38" spans="1:8" ht="66.75" customHeight="1">
      <c r="A38" s="42"/>
      <c r="B38" s="49"/>
      <c r="C38" s="22" t="s">
        <v>9</v>
      </c>
      <c r="D38" s="22" t="s">
        <v>42</v>
      </c>
      <c r="E38" s="68"/>
      <c r="F38" s="39"/>
      <c r="G38" s="70"/>
      <c r="H38" s="70"/>
    </row>
    <row r="39" spans="1:8" ht="66.75" customHeight="1">
      <c r="A39" s="42"/>
      <c r="B39" s="49"/>
      <c r="C39" s="22" t="s">
        <v>7</v>
      </c>
      <c r="D39" s="23" t="s">
        <v>105</v>
      </c>
      <c r="E39" s="68"/>
      <c r="F39" s="39"/>
      <c r="G39" s="70"/>
      <c r="H39" s="70"/>
    </row>
    <row r="40" spans="1:8" ht="66.75" customHeight="1">
      <c r="A40" s="43"/>
      <c r="B40" s="50"/>
      <c r="C40" s="22" t="s">
        <v>6</v>
      </c>
      <c r="D40" s="23" t="s">
        <v>102</v>
      </c>
      <c r="E40" s="69"/>
      <c r="F40" s="40"/>
      <c r="G40" s="70"/>
      <c r="H40" s="70"/>
    </row>
    <row r="41" spans="1:8" ht="57" customHeight="1">
      <c r="A41" s="63">
        <v>10</v>
      </c>
      <c r="B41" s="48" t="s">
        <v>110</v>
      </c>
      <c r="C41" s="25" t="s">
        <v>5</v>
      </c>
      <c r="D41" s="25" t="s">
        <v>111</v>
      </c>
      <c r="E41" s="52">
        <v>40752.239999999998</v>
      </c>
      <c r="F41" s="56" t="s">
        <v>114</v>
      </c>
      <c r="G41" s="57" t="s">
        <v>143</v>
      </c>
      <c r="H41" s="70"/>
    </row>
    <row r="42" spans="1:8" ht="57" customHeight="1">
      <c r="A42" s="42"/>
      <c r="B42" s="49"/>
      <c r="C42" s="25" t="s">
        <v>9</v>
      </c>
      <c r="D42" s="25"/>
      <c r="E42" s="53"/>
      <c r="F42" s="56"/>
      <c r="G42" s="58"/>
      <c r="H42" s="70"/>
    </row>
    <row r="43" spans="1:8" ht="57" customHeight="1">
      <c r="A43" s="42"/>
      <c r="B43" s="49"/>
      <c r="C43" s="25" t="s">
        <v>7</v>
      </c>
      <c r="D43" s="23"/>
      <c r="E43" s="53"/>
      <c r="F43" s="56"/>
      <c r="G43" s="58"/>
      <c r="H43" s="70"/>
    </row>
    <row r="44" spans="1:8" ht="57" customHeight="1">
      <c r="A44" s="43"/>
      <c r="B44" s="50"/>
      <c r="C44" s="25" t="s">
        <v>6</v>
      </c>
      <c r="D44" s="23"/>
      <c r="E44" s="53"/>
      <c r="F44" s="56"/>
      <c r="G44" s="58"/>
      <c r="H44" s="70"/>
    </row>
    <row r="45" spans="1:8" ht="57" customHeight="1">
      <c r="A45" s="63">
        <v>11</v>
      </c>
      <c r="B45" s="48" t="s">
        <v>113</v>
      </c>
      <c r="C45" s="25" t="s">
        <v>5</v>
      </c>
      <c r="D45" s="25" t="s">
        <v>112</v>
      </c>
      <c r="E45" s="52">
        <v>30053.72</v>
      </c>
      <c r="F45" s="82" t="s">
        <v>115</v>
      </c>
      <c r="G45" s="57" t="s">
        <v>144</v>
      </c>
      <c r="H45" s="70"/>
    </row>
    <row r="46" spans="1:8" ht="57" customHeight="1">
      <c r="A46" s="42"/>
      <c r="B46" s="49"/>
      <c r="C46" s="27" t="s">
        <v>119</v>
      </c>
      <c r="D46" s="27" t="s">
        <v>120</v>
      </c>
      <c r="E46" s="53"/>
      <c r="F46" s="83"/>
      <c r="G46" s="58"/>
      <c r="H46" s="70"/>
    </row>
    <row r="47" spans="1:8" ht="57" customHeight="1">
      <c r="A47" s="42"/>
      <c r="B47" s="49"/>
      <c r="C47" s="25" t="s">
        <v>7</v>
      </c>
      <c r="D47" s="23"/>
      <c r="E47" s="53"/>
      <c r="F47" s="83"/>
      <c r="G47" s="58"/>
      <c r="H47" s="70"/>
    </row>
    <row r="48" spans="1:8" ht="57" customHeight="1">
      <c r="A48" s="43"/>
      <c r="B48" s="50"/>
      <c r="C48" s="25" t="s">
        <v>6</v>
      </c>
      <c r="D48" s="23"/>
      <c r="E48" s="53"/>
      <c r="F48" s="84"/>
      <c r="G48" s="58"/>
      <c r="H48" s="70"/>
    </row>
    <row r="49" spans="1:8" ht="63" customHeight="1">
      <c r="A49" s="35" t="s">
        <v>24</v>
      </c>
      <c r="B49" s="36"/>
      <c r="C49" s="36"/>
      <c r="D49" s="37"/>
      <c r="E49" s="12">
        <f>SUM(E4:E48)</f>
        <v>100889.9</v>
      </c>
      <c r="F49" s="13"/>
      <c r="G49" s="14"/>
      <c r="H49" s="4"/>
    </row>
    <row r="50" spans="1:8" ht="63" customHeight="1">
      <c r="A50" s="47" t="s">
        <v>11</v>
      </c>
      <c r="B50" s="47"/>
      <c r="C50" s="47"/>
      <c r="D50" s="47"/>
      <c r="E50" s="47"/>
      <c r="F50" s="47"/>
      <c r="G50" s="47"/>
      <c r="H50" s="47"/>
    </row>
    <row r="51" spans="1:8" ht="63" customHeight="1">
      <c r="A51" s="63">
        <v>12</v>
      </c>
      <c r="B51" s="33" t="s">
        <v>63</v>
      </c>
      <c r="C51" s="1" t="s">
        <v>5</v>
      </c>
      <c r="D51" s="1" t="s">
        <v>64</v>
      </c>
      <c r="E51" s="33">
        <v>4999.1499999999996</v>
      </c>
      <c r="F51" s="41" t="s">
        <v>65</v>
      </c>
      <c r="G51" s="70" t="s">
        <v>124</v>
      </c>
      <c r="H51" s="41" t="s">
        <v>145</v>
      </c>
    </row>
    <row r="52" spans="1:8" ht="63" customHeight="1">
      <c r="A52" s="42"/>
      <c r="B52" s="33"/>
      <c r="C52" s="33" t="s">
        <v>40</v>
      </c>
      <c r="D52" s="33" t="s">
        <v>66</v>
      </c>
      <c r="E52" s="33"/>
      <c r="F52" s="41"/>
      <c r="G52" s="70"/>
      <c r="H52" s="41"/>
    </row>
    <row r="53" spans="1:8" ht="15" customHeight="1">
      <c r="A53" s="42"/>
      <c r="B53" s="33"/>
      <c r="C53" s="33"/>
      <c r="D53" s="33"/>
      <c r="E53" s="33"/>
      <c r="F53" s="41"/>
      <c r="G53" s="70"/>
      <c r="H53" s="41"/>
    </row>
    <row r="54" spans="1:8" ht="49.5" customHeight="1">
      <c r="A54" s="43"/>
      <c r="B54" s="33"/>
      <c r="C54" s="1" t="s">
        <v>7</v>
      </c>
      <c r="D54" s="1" t="s">
        <v>13</v>
      </c>
      <c r="E54" s="33"/>
      <c r="F54" s="41"/>
      <c r="G54" s="70"/>
      <c r="H54" s="41"/>
    </row>
    <row r="55" spans="1:8" ht="56.25" customHeight="1">
      <c r="A55" s="33">
        <v>13</v>
      </c>
      <c r="B55" s="33" t="s">
        <v>67</v>
      </c>
      <c r="C55" s="1" t="s">
        <v>5</v>
      </c>
      <c r="D55" s="1" t="s">
        <v>68</v>
      </c>
      <c r="E55" s="45">
        <v>97290.2</v>
      </c>
      <c r="F55" s="41" t="s">
        <v>69</v>
      </c>
      <c r="G55" s="79" t="s">
        <v>146</v>
      </c>
      <c r="H55" s="76" t="s">
        <v>132</v>
      </c>
    </row>
    <row r="56" spans="1:8" ht="56.25" customHeight="1">
      <c r="A56" s="33"/>
      <c r="B56" s="33"/>
      <c r="C56" s="1" t="s">
        <v>17</v>
      </c>
      <c r="D56" s="1" t="s">
        <v>28</v>
      </c>
      <c r="E56" s="33"/>
      <c r="F56" s="41"/>
      <c r="G56" s="80"/>
      <c r="H56" s="77"/>
    </row>
    <row r="57" spans="1:8" ht="56.25" customHeight="1">
      <c r="A57" s="33"/>
      <c r="B57" s="33"/>
      <c r="C57" s="1" t="s">
        <v>7</v>
      </c>
      <c r="D57" s="1" t="s">
        <v>15</v>
      </c>
      <c r="E57" s="33"/>
      <c r="F57" s="41"/>
      <c r="G57" s="80"/>
      <c r="H57" s="77"/>
    </row>
    <row r="58" spans="1:8" ht="56.25" customHeight="1">
      <c r="A58" s="33"/>
      <c r="B58" s="33"/>
      <c r="C58" s="62" t="s">
        <v>40</v>
      </c>
      <c r="D58" s="33" t="s">
        <v>70</v>
      </c>
      <c r="E58" s="33"/>
      <c r="F58" s="41"/>
      <c r="G58" s="80"/>
      <c r="H58" s="77"/>
    </row>
    <row r="59" spans="1:8" ht="48.75" customHeight="1">
      <c r="A59" s="33"/>
      <c r="B59" s="33"/>
      <c r="C59" s="33"/>
      <c r="D59" s="33"/>
      <c r="E59" s="33"/>
      <c r="F59" s="41"/>
      <c r="G59" s="80"/>
      <c r="H59" s="78"/>
    </row>
    <row r="60" spans="1:8" ht="48.75" customHeight="1">
      <c r="A60" s="33">
        <v>14</v>
      </c>
      <c r="B60" s="33" t="s">
        <v>71</v>
      </c>
      <c r="C60" s="1" t="s">
        <v>5</v>
      </c>
      <c r="D60" s="1" t="s">
        <v>72</v>
      </c>
      <c r="E60" s="45">
        <v>1556.69</v>
      </c>
      <c r="F60" s="41" t="s">
        <v>73</v>
      </c>
      <c r="G60" s="81" t="s">
        <v>106</v>
      </c>
      <c r="H60" s="41" t="s">
        <v>74</v>
      </c>
    </row>
    <row r="61" spans="1:8" ht="50.25" customHeight="1">
      <c r="A61" s="33"/>
      <c r="B61" s="33"/>
      <c r="C61" s="1" t="s">
        <v>17</v>
      </c>
      <c r="D61" s="1" t="s">
        <v>10</v>
      </c>
      <c r="E61" s="33"/>
      <c r="F61" s="41"/>
      <c r="G61" s="81"/>
      <c r="H61" s="41"/>
    </row>
    <row r="62" spans="1:8" ht="50.25" customHeight="1">
      <c r="A62" s="33"/>
      <c r="B62" s="33"/>
      <c r="C62" s="1" t="s">
        <v>9</v>
      </c>
      <c r="D62" s="1" t="s">
        <v>10</v>
      </c>
      <c r="E62" s="33"/>
      <c r="F62" s="41"/>
      <c r="G62" s="81"/>
      <c r="H62" s="41"/>
    </row>
    <row r="63" spans="1:8" ht="50.25" customHeight="1">
      <c r="A63" s="33"/>
      <c r="B63" s="33"/>
      <c r="C63" s="1" t="s">
        <v>7</v>
      </c>
      <c r="D63" s="1" t="s">
        <v>26</v>
      </c>
      <c r="E63" s="33"/>
      <c r="F63" s="41"/>
      <c r="G63" s="81"/>
      <c r="H63" s="41"/>
    </row>
    <row r="64" spans="1:8" ht="50.25" customHeight="1">
      <c r="A64" s="33"/>
      <c r="B64" s="33"/>
      <c r="C64" s="1" t="s">
        <v>6</v>
      </c>
      <c r="D64" s="1" t="s">
        <v>75</v>
      </c>
      <c r="E64" s="33"/>
      <c r="F64" s="41"/>
      <c r="G64" s="81"/>
      <c r="H64" s="41"/>
    </row>
    <row r="65" spans="1:8" ht="58.5" customHeight="1">
      <c r="A65" s="33">
        <v>15</v>
      </c>
      <c r="B65" s="33" t="s">
        <v>76</v>
      </c>
      <c r="C65" s="1" t="s">
        <v>5</v>
      </c>
      <c r="D65" s="1" t="s">
        <v>72</v>
      </c>
      <c r="E65" s="45">
        <v>947.91</v>
      </c>
      <c r="F65" s="41" t="s">
        <v>77</v>
      </c>
      <c r="G65" s="81" t="s">
        <v>139</v>
      </c>
      <c r="H65" s="41" t="s">
        <v>78</v>
      </c>
    </row>
    <row r="66" spans="1:8" ht="58.5" customHeight="1">
      <c r="A66" s="33"/>
      <c r="B66" s="33"/>
      <c r="C66" s="1" t="s">
        <v>17</v>
      </c>
      <c r="D66" s="1" t="s">
        <v>10</v>
      </c>
      <c r="E66" s="33"/>
      <c r="F66" s="41"/>
      <c r="G66" s="81"/>
      <c r="H66" s="41"/>
    </row>
    <row r="67" spans="1:8" ht="58.5" customHeight="1">
      <c r="A67" s="33"/>
      <c r="B67" s="33"/>
      <c r="C67" s="1" t="s">
        <v>9</v>
      </c>
      <c r="D67" s="1" t="s">
        <v>10</v>
      </c>
      <c r="E67" s="33"/>
      <c r="F67" s="41"/>
      <c r="G67" s="81"/>
      <c r="H67" s="41"/>
    </row>
    <row r="68" spans="1:8" ht="58.5" customHeight="1">
      <c r="A68" s="33"/>
      <c r="B68" s="33"/>
      <c r="C68" s="1" t="s">
        <v>7</v>
      </c>
      <c r="D68" s="1" t="s">
        <v>26</v>
      </c>
      <c r="E68" s="33"/>
      <c r="F68" s="41"/>
      <c r="G68" s="81"/>
      <c r="H68" s="41"/>
    </row>
    <row r="69" spans="1:8" ht="58.5" customHeight="1">
      <c r="A69" s="33"/>
      <c r="B69" s="33"/>
      <c r="C69" s="1" t="s">
        <v>6</v>
      </c>
      <c r="D69" s="1" t="s">
        <v>79</v>
      </c>
      <c r="E69" s="33"/>
      <c r="F69" s="41"/>
      <c r="G69" s="81"/>
      <c r="H69" s="41"/>
    </row>
    <row r="70" spans="1:8" ht="45.75" customHeight="1">
      <c r="A70" s="33">
        <v>16</v>
      </c>
      <c r="B70" s="33" t="s">
        <v>80</v>
      </c>
      <c r="C70" s="1" t="s">
        <v>5</v>
      </c>
      <c r="D70" s="1" t="s">
        <v>72</v>
      </c>
      <c r="E70" s="44">
        <v>3850</v>
      </c>
      <c r="F70" s="41" t="s">
        <v>81</v>
      </c>
      <c r="G70" s="72" t="s">
        <v>147</v>
      </c>
      <c r="H70" s="41" t="s">
        <v>118</v>
      </c>
    </row>
    <row r="71" spans="1:8" ht="60" customHeight="1">
      <c r="A71" s="33"/>
      <c r="B71" s="33"/>
      <c r="C71" s="1" t="s">
        <v>17</v>
      </c>
      <c r="D71" s="1" t="s">
        <v>10</v>
      </c>
      <c r="E71" s="68"/>
      <c r="F71" s="41"/>
      <c r="G71" s="72"/>
      <c r="H71" s="41"/>
    </row>
    <row r="72" spans="1:8" ht="60" customHeight="1">
      <c r="A72" s="33"/>
      <c r="B72" s="33"/>
      <c r="C72" s="1" t="s">
        <v>9</v>
      </c>
      <c r="D72" s="1" t="s">
        <v>10</v>
      </c>
      <c r="E72" s="68"/>
      <c r="F72" s="41"/>
      <c r="G72" s="72"/>
      <c r="H72" s="41"/>
    </row>
    <row r="73" spans="1:8" ht="60" customHeight="1">
      <c r="A73" s="33"/>
      <c r="B73" s="33"/>
      <c r="C73" s="1" t="s">
        <v>7</v>
      </c>
      <c r="D73" s="1" t="s">
        <v>34</v>
      </c>
      <c r="E73" s="68"/>
      <c r="F73" s="41"/>
      <c r="G73" s="72"/>
      <c r="H73" s="41"/>
    </row>
    <row r="74" spans="1:8" ht="60" customHeight="1">
      <c r="A74" s="33"/>
      <c r="B74" s="33"/>
      <c r="C74" s="1" t="s">
        <v>6</v>
      </c>
      <c r="D74" s="1" t="s">
        <v>82</v>
      </c>
      <c r="E74" s="69"/>
      <c r="F74" s="41"/>
      <c r="G74" s="72"/>
      <c r="H74" s="41"/>
    </row>
    <row r="75" spans="1:8" ht="50.25" customHeight="1">
      <c r="A75" s="51">
        <v>17</v>
      </c>
      <c r="B75" s="51" t="s">
        <v>83</v>
      </c>
      <c r="C75" s="15" t="s">
        <v>5</v>
      </c>
      <c r="D75" s="15" t="s">
        <v>84</v>
      </c>
      <c r="E75" s="45">
        <v>2500</v>
      </c>
      <c r="F75" s="41" t="s">
        <v>94</v>
      </c>
      <c r="G75" s="72" t="s">
        <v>140</v>
      </c>
      <c r="H75" s="41" t="s">
        <v>141</v>
      </c>
    </row>
    <row r="76" spans="1:8" ht="50.25" customHeight="1">
      <c r="A76" s="51"/>
      <c r="B76" s="51"/>
      <c r="C76" s="15" t="s">
        <v>17</v>
      </c>
      <c r="D76" s="15" t="s">
        <v>10</v>
      </c>
      <c r="E76" s="45"/>
      <c r="F76" s="41"/>
      <c r="G76" s="72"/>
      <c r="H76" s="41"/>
    </row>
    <row r="77" spans="1:8" ht="50.25" customHeight="1">
      <c r="A77" s="51"/>
      <c r="B77" s="51"/>
      <c r="C77" s="15" t="s">
        <v>9</v>
      </c>
      <c r="D77" s="15" t="s">
        <v>10</v>
      </c>
      <c r="E77" s="45"/>
      <c r="F77" s="41"/>
      <c r="G77" s="72"/>
      <c r="H77" s="41"/>
    </row>
    <row r="78" spans="1:8" ht="50.25" customHeight="1">
      <c r="A78" s="51"/>
      <c r="B78" s="51"/>
      <c r="C78" s="15" t="s">
        <v>7</v>
      </c>
      <c r="D78" s="15" t="s">
        <v>8</v>
      </c>
      <c r="E78" s="45"/>
      <c r="F78" s="41"/>
      <c r="G78" s="72"/>
      <c r="H78" s="41"/>
    </row>
    <row r="79" spans="1:8" ht="50.25" customHeight="1">
      <c r="A79" s="51"/>
      <c r="B79" s="51"/>
      <c r="C79" s="15" t="s">
        <v>6</v>
      </c>
      <c r="D79" s="15" t="s">
        <v>85</v>
      </c>
      <c r="E79" s="45"/>
      <c r="F79" s="41"/>
      <c r="G79" s="72"/>
      <c r="H79" s="41"/>
    </row>
    <row r="80" spans="1:8" ht="42.75" customHeight="1">
      <c r="A80" s="51">
        <v>18</v>
      </c>
      <c r="B80" s="51" t="s">
        <v>86</v>
      </c>
      <c r="C80" s="15" t="s">
        <v>5</v>
      </c>
      <c r="D80" s="19" t="s">
        <v>20</v>
      </c>
      <c r="E80" s="45">
        <v>3000</v>
      </c>
      <c r="F80" s="41" t="s">
        <v>87</v>
      </c>
      <c r="G80" s="72" t="s">
        <v>125</v>
      </c>
      <c r="H80" s="41" t="s">
        <v>116</v>
      </c>
    </row>
    <row r="81" spans="1:8" ht="42.75" customHeight="1">
      <c r="A81" s="51"/>
      <c r="B81" s="51"/>
      <c r="C81" s="15" t="s">
        <v>17</v>
      </c>
      <c r="D81" s="19" t="s">
        <v>10</v>
      </c>
      <c r="E81" s="45"/>
      <c r="F81" s="41"/>
      <c r="G81" s="72"/>
      <c r="H81" s="41"/>
    </row>
    <row r="82" spans="1:8" ht="42.75" customHeight="1">
      <c r="A82" s="51"/>
      <c r="B82" s="51"/>
      <c r="C82" s="15" t="s">
        <v>9</v>
      </c>
      <c r="D82" s="19" t="s">
        <v>10</v>
      </c>
      <c r="E82" s="45"/>
      <c r="F82" s="41"/>
      <c r="G82" s="72"/>
      <c r="H82" s="41"/>
    </row>
    <row r="83" spans="1:8" ht="42.75" customHeight="1">
      <c r="A83" s="51"/>
      <c r="B83" s="51"/>
      <c r="C83" s="15" t="s">
        <v>7</v>
      </c>
      <c r="D83" s="19" t="s">
        <v>12</v>
      </c>
      <c r="E83" s="45"/>
      <c r="F83" s="41"/>
      <c r="G83" s="72"/>
      <c r="H83" s="41"/>
    </row>
    <row r="84" spans="1:8" ht="42.75" customHeight="1">
      <c r="A84" s="51"/>
      <c r="B84" s="51"/>
      <c r="C84" s="15" t="s">
        <v>6</v>
      </c>
      <c r="D84" s="19" t="s">
        <v>88</v>
      </c>
      <c r="E84" s="45"/>
      <c r="F84" s="41"/>
      <c r="G84" s="72"/>
      <c r="H84" s="41"/>
    </row>
    <row r="85" spans="1:8" ht="25.5" customHeight="1">
      <c r="A85" s="51">
        <v>19</v>
      </c>
      <c r="B85" s="51" t="s">
        <v>107</v>
      </c>
      <c r="C85" s="24" t="s">
        <v>5</v>
      </c>
      <c r="D85" s="24" t="s">
        <v>109</v>
      </c>
      <c r="E85" s="54">
        <v>5499.67</v>
      </c>
      <c r="F85" s="55" t="s">
        <v>108</v>
      </c>
      <c r="G85" s="55" t="s">
        <v>121</v>
      </c>
      <c r="H85" s="41"/>
    </row>
    <row r="86" spans="1:8" ht="25.5" customHeight="1">
      <c r="A86" s="51"/>
      <c r="B86" s="51"/>
      <c r="C86" s="24" t="s">
        <v>17</v>
      </c>
      <c r="D86" s="26"/>
      <c r="E86" s="54"/>
      <c r="F86" s="55"/>
      <c r="G86" s="55"/>
      <c r="H86" s="41"/>
    </row>
    <row r="87" spans="1:8" ht="25.5" customHeight="1">
      <c r="A87" s="51"/>
      <c r="B87" s="51"/>
      <c r="C87" s="24" t="s">
        <v>9</v>
      </c>
      <c r="D87" s="26"/>
      <c r="E87" s="54"/>
      <c r="F87" s="55"/>
      <c r="G87" s="55"/>
      <c r="H87" s="41"/>
    </row>
    <row r="88" spans="1:8" ht="25.5" customHeight="1">
      <c r="A88" s="51"/>
      <c r="B88" s="51"/>
      <c r="C88" s="24" t="s">
        <v>7</v>
      </c>
      <c r="D88" s="26"/>
      <c r="E88" s="54"/>
      <c r="F88" s="55"/>
      <c r="G88" s="55"/>
      <c r="H88" s="41"/>
    </row>
    <row r="89" spans="1:8" ht="25.5" customHeight="1">
      <c r="A89" s="51"/>
      <c r="B89" s="51"/>
      <c r="C89" s="24" t="s">
        <v>6</v>
      </c>
      <c r="D89" s="26"/>
      <c r="E89" s="54"/>
      <c r="F89" s="55"/>
      <c r="G89" s="55"/>
      <c r="H89" s="41"/>
    </row>
    <row r="90" spans="1:8" ht="33" customHeight="1">
      <c r="A90" s="33">
        <v>20</v>
      </c>
      <c r="B90" s="33" t="s">
        <v>29</v>
      </c>
      <c r="C90" s="1" t="s">
        <v>5</v>
      </c>
      <c r="D90" s="18" t="s">
        <v>30</v>
      </c>
      <c r="E90" s="33">
        <v>1363.14</v>
      </c>
      <c r="F90" s="41" t="s">
        <v>31</v>
      </c>
      <c r="G90" s="71" t="s">
        <v>100</v>
      </c>
      <c r="H90" s="41" t="s">
        <v>101</v>
      </c>
    </row>
    <row r="91" spans="1:8" ht="31.5" customHeight="1">
      <c r="A91" s="33"/>
      <c r="B91" s="33"/>
      <c r="C91" s="33" t="s">
        <v>32</v>
      </c>
      <c r="D91" s="33" t="s">
        <v>33</v>
      </c>
      <c r="E91" s="33"/>
      <c r="F91" s="41"/>
      <c r="G91" s="72"/>
      <c r="H91" s="41"/>
    </row>
    <row r="92" spans="1:8" ht="31.5" customHeight="1">
      <c r="A92" s="33"/>
      <c r="B92" s="33"/>
      <c r="C92" s="33"/>
      <c r="D92" s="33"/>
      <c r="E92" s="33"/>
      <c r="F92" s="41"/>
      <c r="G92" s="72"/>
      <c r="H92" s="41"/>
    </row>
    <row r="93" spans="1:8" ht="31.5" customHeight="1">
      <c r="A93" s="33"/>
      <c r="B93" s="33"/>
      <c r="C93" s="1" t="s">
        <v>7</v>
      </c>
      <c r="D93" s="18" t="s">
        <v>34</v>
      </c>
      <c r="E93" s="33"/>
      <c r="F93" s="41"/>
      <c r="G93" s="72"/>
      <c r="H93" s="41"/>
    </row>
    <row r="94" spans="1:8" ht="32.4">
      <c r="A94" s="33"/>
      <c r="B94" s="33"/>
      <c r="C94" s="16" t="s">
        <v>35</v>
      </c>
      <c r="D94" s="18" t="s">
        <v>27</v>
      </c>
      <c r="E94" s="33"/>
      <c r="F94" s="41"/>
      <c r="G94" s="72"/>
      <c r="H94" s="41"/>
    </row>
    <row r="95" spans="1:8" ht="21.75" customHeight="1">
      <c r="A95" s="30" t="s">
        <v>16</v>
      </c>
      <c r="B95" s="31"/>
      <c r="C95" s="31"/>
      <c r="D95" s="32"/>
      <c r="E95" s="12">
        <f>SUM(E51:E94)</f>
        <v>121006.76</v>
      </c>
      <c r="F95" s="13"/>
      <c r="G95" s="14"/>
      <c r="H95" s="4"/>
    </row>
    <row r="96" spans="1:8" ht="21.75" customHeight="1">
      <c r="A96" s="30" t="s">
        <v>22</v>
      </c>
      <c r="B96" s="31"/>
      <c r="C96" s="31"/>
      <c r="D96" s="32"/>
      <c r="E96" s="12">
        <f>E95+E49</f>
        <v>221896.65999999997</v>
      </c>
      <c r="F96" s="4"/>
      <c r="G96" s="17"/>
      <c r="H96" s="4"/>
    </row>
    <row r="97" ht="21.75" customHeight="1"/>
  </sheetData>
  <mergeCells count="133">
    <mergeCell ref="E45:E48"/>
    <mergeCell ref="F45:F48"/>
    <mergeCell ref="G45:G48"/>
    <mergeCell ref="H45:H48"/>
    <mergeCell ref="B33:B36"/>
    <mergeCell ref="H85:H89"/>
    <mergeCell ref="H70:H74"/>
    <mergeCell ref="H75:H79"/>
    <mergeCell ref="H80:H84"/>
    <mergeCell ref="E70:E74"/>
    <mergeCell ref="E75:E79"/>
    <mergeCell ref="E80:E84"/>
    <mergeCell ref="H60:H64"/>
    <mergeCell ref="H65:H69"/>
    <mergeCell ref="E65:E69"/>
    <mergeCell ref="E55:E59"/>
    <mergeCell ref="E60:E64"/>
    <mergeCell ref="B55:B59"/>
    <mergeCell ref="B60:B64"/>
    <mergeCell ref="B65:B69"/>
    <mergeCell ref="D58:D59"/>
    <mergeCell ref="H90:H94"/>
    <mergeCell ref="G51:G54"/>
    <mergeCell ref="G55:G59"/>
    <mergeCell ref="G60:G64"/>
    <mergeCell ref="G65:G69"/>
    <mergeCell ref="G70:G74"/>
    <mergeCell ref="G75:G79"/>
    <mergeCell ref="G80:G84"/>
    <mergeCell ref="C58:C59"/>
    <mergeCell ref="C91:C92"/>
    <mergeCell ref="E90:E94"/>
    <mergeCell ref="C52:C53"/>
    <mergeCell ref="D52:D53"/>
    <mergeCell ref="E85:E89"/>
    <mergeCell ref="D91:D92"/>
    <mergeCell ref="H4:H7"/>
    <mergeCell ref="H8:H11"/>
    <mergeCell ref="H12:H16"/>
    <mergeCell ref="H17:H20"/>
    <mergeCell ref="H21:H24"/>
    <mergeCell ref="H25:H27"/>
    <mergeCell ref="H28:H32"/>
    <mergeCell ref="H51:H54"/>
    <mergeCell ref="H55:H59"/>
    <mergeCell ref="H33:H36"/>
    <mergeCell ref="H37:H40"/>
    <mergeCell ref="F90:F94"/>
    <mergeCell ref="F55:F59"/>
    <mergeCell ref="F60:F64"/>
    <mergeCell ref="F65:F69"/>
    <mergeCell ref="F70:F74"/>
    <mergeCell ref="F75:F79"/>
    <mergeCell ref="F80:F84"/>
    <mergeCell ref="G90:G94"/>
    <mergeCell ref="G41:G44"/>
    <mergeCell ref="F17:F20"/>
    <mergeCell ref="F21:F24"/>
    <mergeCell ref="F25:F27"/>
    <mergeCell ref="F28:F32"/>
    <mergeCell ref="F51:F54"/>
    <mergeCell ref="F33:F36"/>
    <mergeCell ref="F37:F40"/>
    <mergeCell ref="F41:F44"/>
    <mergeCell ref="G8:G11"/>
    <mergeCell ref="G12:G16"/>
    <mergeCell ref="G17:G20"/>
    <mergeCell ref="G21:G24"/>
    <mergeCell ref="G25:G27"/>
    <mergeCell ref="G28:G32"/>
    <mergeCell ref="G37:G40"/>
    <mergeCell ref="G33:G36"/>
    <mergeCell ref="F85:F89"/>
    <mergeCell ref="G85:G89"/>
    <mergeCell ref="A96:D96"/>
    <mergeCell ref="A4:A7"/>
    <mergeCell ref="A8:A11"/>
    <mergeCell ref="A12:A16"/>
    <mergeCell ref="A17:A20"/>
    <mergeCell ref="A21:A24"/>
    <mergeCell ref="A25:A27"/>
    <mergeCell ref="A28:A32"/>
    <mergeCell ref="A51:A54"/>
    <mergeCell ref="A55:A59"/>
    <mergeCell ref="A60:A64"/>
    <mergeCell ref="A65:A69"/>
    <mergeCell ref="A70:A74"/>
    <mergeCell ref="A75:A79"/>
    <mergeCell ref="A80:A84"/>
    <mergeCell ref="A90:A94"/>
    <mergeCell ref="B4:B7"/>
    <mergeCell ref="B8:B11"/>
    <mergeCell ref="B12:B16"/>
    <mergeCell ref="B17:B20"/>
    <mergeCell ref="A95:D95"/>
    <mergeCell ref="F4:F7"/>
    <mergeCell ref="A1:H1"/>
    <mergeCell ref="C2:D2"/>
    <mergeCell ref="A3:H3"/>
    <mergeCell ref="A49:D49"/>
    <mergeCell ref="A50:H50"/>
    <mergeCell ref="E4:E7"/>
    <mergeCell ref="E28:E32"/>
    <mergeCell ref="E51:E54"/>
    <mergeCell ref="E33:E36"/>
    <mergeCell ref="A41:A44"/>
    <mergeCell ref="B41:B44"/>
    <mergeCell ref="E41:E44"/>
    <mergeCell ref="H41:H44"/>
    <mergeCell ref="E8:E11"/>
    <mergeCell ref="E12:E16"/>
    <mergeCell ref="E17:E20"/>
    <mergeCell ref="E21:E24"/>
    <mergeCell ref="E25:E27"/>
    <mergeCell ref="A33:A36"/>
    <mergeCell ref="E37:E40"/>
    <mergeCell ref="B21:B24"/>
    <mergeCell ref="G4:G7"/>
    <mergeCell ref="F8:F11"/>
    <mergeCell ref="F12:F16"/>
    <mergeCell ref="A85:A89"/>
    <mergeCell ref="B85:B89"/>
    <mergeCell ref="B70:B74"/>
    <mergeCell ref="B75:B79"/>
    <mergeCell ref="B80:B84"/>
    <mergeCell ref="B90:B94"/>
    <mergeCell ref="A37:A40"/>
    <mergeCell ref="B37:B40"/>
    <mergeCell ref="B25:B27"/>
    <mergeCell ref="B28:B32"/>
    <mergeCell ref="B51:B54"/>
    <mergeCell ref="A45:A48"/>
    <mergeCell ref="B45:B48"/>
  </mergeCells>
  <phoneticPr fontId="13" type="noConversion"/>
  <printOptions horizontalCentered="1"/>
  <pageMargins left="0.196850393700787" right="0.196850393700787" top="0.35433070866141703" bottom="0.1574803149606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网站公示报表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dc:creator>
  <cp:lastModifiedBy>龙开元</cp:lastModifiedBy>
  <cp:revision>1</cp:revision>
  <cp:lastPrinted>2024-11-05T03:22:54Z</cp:lastPrinted>
  <dcterms:created xsi:type="dcterms:W3CDTF">2006-09-13T11:21:00Z</dcterms:created>
  <dcterms:modified xsi:type="dcterms:W3CDTF">2024-11-06T02:18:44Z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2052-12.1.0.16364</vt:lpwstr>
  </property>
  <property fmtid="{D5CDD505-2E9C-101B-9397-08002B2CF9AE}" pid="3" name="KSOReadingLayout">
    <vt:bool>false</vt:bool>
  </property>
  <property fmtid="{D5CDD505-2E9C-101B-9397-08002B2CF9AE}" pid="4" name="KSORubyTemplateID">
    <vt:lpwstr>14</vt:lpwstr>
  </property>
  <property fmtid="{D5CDD505-2E9C-101B-9397-08002B2CF9AE}" pid="5" name="ICV">
    <vt:lpwstr>F20E5B200B6B4617892CAC1B2E018120_12</vt:lpwstr>
  </property>
</Properties>
</file>